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hrimov_an\Desktop\Закуп\Планы закупок\"/>
    </mc:Choice>
  </mc:AlternateContent>
  <bookViews>
    <workbookView xWindow="0" yWindow="0" windowWidth="28800" windowHeight="14235" tabRatio="417"/>
  </bookViews>
  <sheets>
    <sheet name="2018" sheetId="1" r:id="rId1"/>
  </sheets>
  <definedNames>
    <definedName name="_xlnm._FilterDatabase" localSheetId="0" hidden="1">'2018'!$A$15:$WXP$31</definedName>
    <definedName name="_xlnm.Print_Titles" localSheetId="0">'2018'!$12:$15</definedName>
    <definedName name="_xlnm.Print_Area" localSheetId="0">'2018'!$A$1:$EG$44</definedName>
  </definedNames>
  <calcPr calcId="152511" refMode="R1C1"/>
</workbook>
</file>

<file path=xl/calcChain.xml><?xml version="1.0" encoding="utf-8"?>
<calcChain xmlns="http://schemas.openxmlformats.org/spreadsheetml/2006/main">
  <c r="CF25" i="1" l="1"/>
  <c r="CF22" i="1" l="1"/>
  <c r="CF19" i="1" l="1"/>
  <c r="CF29" i="1" s="1"/>
  <c r="YU36" i="1"/>
</calcChain>
</file>

<file path=xl/sharedStrings.xml><?xml version="1.0" encoding="utf-8"?>
<sst xmlns="http://schemas.openxmlformats.org/spreadsheetml/2006/main" count="149" uniqueCount="59">
  <si>
    <t xml:space="preserve">на </t>
  </si>
  <si>
    <t>год</t>
  </si>
  <si>
    <t>Наименование заказчика</t>
  </si>
  <si>
    <t>Адрес местонахождения заказчика</t>
  </si>
  <si>
    <t>Тюменская область, Тюменский район, п. Боровский, 16 км Ялуторовского тракта</t>
  </si>
  <si>
    <t>Телефон заказчика</t>
  </si>
  <si>
    <t>55-00-72, 59-35-02</t>
  </si>
  <si>
    <t>Электронная почта заказчика</t>
  </si>
  <si>
    <t>info@tmrg.ru</t>
  </si>
  <si>
    <t>ИНН</t>
  </si>
  <si>
    <t>7207002582</t>
  </si>
  <si>
    <t>КПП</t>
  </si>
  <si>
    <t>722401001</t>
  </si>
  <si>
    <t>ОКАТО</t>
  </si>
  <si>
    <t>71244553000</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</si>
  <si>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</si>
  <si>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</si>
  <si>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</si>
  <si>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</si>
  <si>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</si>
  <si>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</si>
  <si>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</si>
  <si>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</si>
  <si>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</si>
  <si>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руб.</t>
  </si>
  <si>
    <t>График осуществления процедур закупки</t>
  </si>
  <si>
    <t>Код по ОКЕИ</t>
  </si>
  <si>
    <t>наименование</t>
  </si>
  <si>
    <t>Код по ОКАТО</t>
  </si>
  <si>
    <t>Срок исполнения договора
(месяц, год)</t>
  </si>
  <si>
    <t>да/нет</t>
  </si>
  <si>
    <t>1</t>
  </si>
  <si>
    <t>2</t>
  </si>
  <si>
    <t>3</t>
  </si>
  <si>
    <t>Текущая деятельность</t>
  </si>
  <si>
    <t>"</t>
  </si>
  <si>
    <t xml:space="preserve"> г.</t>
  </si>
  <si>
    <t>(Ф.И.О., должность руководителя (уполномоченного лица) заказчика)</t>
  </si>
  <si>
    <t>(подпись)</t>
  </si>
  <si>
    <t>(дата утверждения)</t>
  </si>
  <si>
    <t>Акционерное общество "Сжиженный  газ Север"</t>
  </si>
  <si>
    <t>Всего</t>
  </si>
  <si>
    <t>Планируемая дата или период размещения извещения о закупке (месяц, год)</t>
  </si>
  <si>
    <r>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0,00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9"/>
        <rFont val="Times New Roman"/>
        <family val="1"/>
        <charset val="204"/>
      </rPr>
      <t xml:space="preserve"> 0,00 рублей.
</t>
    </r>
    <r>
      <rPr>
        <sz val="9"/>
        <rFont val="Times New Roman"/>
        <family val="1"/>
        <charset val="204"/>
      </rPr>
      <t xml:space="preserve">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 процентов).
</t>
    </r>
  </si>
  <si>
    <t>Код по ОКВЭД2</t>
  </si>
  <si>
    <t>Код по ОКПД2</t>
  </si>
  <si>
    <t>2 квартал 2017</t>
  </si>
  <si>
    <t>Итого 1 квартала</t>
  </si>
  <si>
    <t>Итого 2 квартал</t>
  </si>
  <si>
    <t>Итого 3 квартал</t>
  </si>
  <si>
    <t>3 квартал 2017</t>
  </si>
  <si>
    <t>Итого 4 квартал</t>
  </si>
  <si>
    <t>4 квартал 2017</t>
  </si>
  <si>
    <t>Мысовских Татьяна Викторовна, заместитель генерального директора  управляющей организации ООО "Газпром межрегионгаз Север"</t>
  </si>
  <si>
    <t>1 квартал 2018 года</t>
  </si>
  <si>
    <t>2018</t>
  </si>
  <si>
    <t>"_</t>
  </si>
  <si>
    <t>План закупки инновационной продукции, высокотехнологичной продукции и лекарственных средств</t>
  </si>
  <si>
    <t>Хачатуров Евгений Борисович, генеральный директор АО "Сжиженный газ Север"</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</si>
</sst>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Cyr"/>
      <charset val="204"/>
    </font>
    <font>
      <sz val="9"/>
      <name val="Times New Roman"/>
      <family val="1"/>
      <charset val="204"/>
    </font>
    <font>
      <b/>
      <sz val="9"/>
      <name val="Times New Roman"/>
      <family val="1"/>
      <charset val="204"/>
    </font>
    <font>
      <sz val="8"/>
      <name val="Arial"/>
      <family val="2"/>
    </font>
    <font>
      <sz val="14"/>
      <name val="Times New Roman Cyr"/>
      <charset val="204"/>
    </font>
    <font>
      <sz val="10"/>
      <name val="Helv"/>
    </font>
    <font>
      <b/>
      <sz val="9"/>
      <color theme="1"/>
      <name val="Times New Roman"/>
      <family val="1"/>
      <charset val="204"/>
    </font>
    <font>
      <sz val="7"/>
      <name val="Times New Roman"/>
      <family val="1"/>
      <charset val="204"/>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4" fillId="0" borderId="0"/>
    <xf numFmtId="0" fontId="5" fillId="0" borderId="0"/>
    <xf numFmtId="0" fontId="5" fillId="0" borderId="0"/>
    <xf numFmtId="0" fontId="6" fillId="0" borderId="0"/>
  </cellStyleXfs>
  <cellXfs count="121">
    <xf numFmtId="0" fontId="0" fillId="0" borderId="0" xfId="0"/>
    <xf numFmtId="0" fontId="2" fillId="0" borderId="0" xfId="1" applyFont="1" applyFill="1" applyAlignment="1">
      <alignment horizontal="center" vertical="center" wrapText="1"/>
    </xf>
    <xf numFmtId="0" fontId="2" fillId="0" borderId="0" xfId="1" applyFont="1" applyFill="1" applyAlignment="1">
      <alignment horizontal="left"/>
    </xf>
    <xf numFmtId="1" fontId="3" fillId="0" borderId="0" xfId="1" applyNumberFormat="1" applyFont="1" applyFill="1" applyBorder="1" applyAlignment="1">
      <alignment horizontal="right" vertical="center"/>
    </xf>
    <xf numFmtId="1" fontId="3" fillId="0" borderId="6" xfId="1" applyNumberFormat="1" applyFont="1" applyFill="1" applyBorder="1" applyAlignment="1">
      <alignment horizontal="right" vertical="center"/>
    </xf>
    <xf numFmtId="3" fontId="3" fillId="0" borderId="6"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6" xfId="1" applyFont="1" applyFill="1" applyBorder="1" applyAlignment="1">
      <alignment horizontal="center" vertical="center"/>
    </xf>
    <xf numFmtId="4" fontId="3" fillId="0" borderId="2" xfId="1" applyNumberFormat="1" applyFont="1" applyFill="1" applyBorder="1" applyAlignment="1">
      <alignment horizontal="center" vertical="center" wrapText="1"/>
    </xf>
    <xf numFmtId="0" fontId="3" fillId="0" borderId="0" xfId="1" applyFont="1" applyFill="1" applyAlignment="1">
      <alignment horizontal="left"/>
    </xf>
    <xf numFmtId="0" fontId="2" fillId="0" borderId="0" xfId="1" applyFont="1" applyFill="1" applyAlignment="1">
      <alignment horizontal="left" vertical="top"/>
    </xf>
    <xf numFmtId="0" fontId="2" fillId="0" borderId="11" xfId="1" applyFont="1" applyFill="1" applyBorder="1" applyAlignment="1">
      <alignment horizontal="center"/>
    </xf>
    <xf numFmtId="0" fontId="2" fillId="0" borderId="2" xfId="1" applyFont="1" applyFill="1" applyBorder="1" applyAlignment="1">
      <alignment horizontal="left"/>
    </xf>
    <xf numFmtId="0" fontId="2" fillId="0" borderId="0" xfId="1" applyFont="1" applyFill="1" applyAlignment="1">
      <alignment horizontal="center"/>
    </xf>
    <xf numFmtId="0" fontId="2" fillId="0" borderId="0" xfId="1" applyFont="1" applyFill="1" applyAlignment="1">
      <alignment horizontal="right"/>
    </xf>
    <xf numFmtId="0" fontId="2" fillId="0" borderId="2" xfId="1" applyFont="1" applyFill="1" applyBorder="1" applyAlignment="1">
      <alignment horizontal="center"/>
    </xf>
    <xf numFmtId="0" fontId="2" fillId="0" borderId="6" xfId="1" applyFont="1" applyFill="1" applyBorder="1" applyAlignment="1">
      <alignment horizontal="center" vertical="top"/>
    </xf>
    <xf numFmtId="0" fontId="2" fillId="2" borderId="0" xfId="1" applyFont="1" applyFill="1" applyAlignment="1">
      <alignment horizontal="left" vertical="center"/>
    </xf>
    <xf numFmtId="0" fontId="2" fillId="2" borderId="0" xfId="1" applyFont="1" applyFill="1" applyAlignment="1">
      <alignment horizontal="left"/>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1" fontId="3" fillId="0" borderId="2" xfId="1" applyNumberFormat="1" applyFont="1" applyFill="1" applyBorder="1" applyAlignment="1">
      <alignment horizontal="right" vertical="center"/>
    </xf>
    <xf numFmtId="1" fontId="3" fillId="0" borderId="3" xfId="1" applyNumberFormat="1" applyFont="1" applyFill="1" applyBorder="1" applyAlignment="1">
      <alignment horizontal="right" vertical="center"/>
    </xf>
    <xf numFmtId="1" fontId="3" fillId="0" borderId="4" xfId="1" applyNumberFormat="1" applyFont="1" applyFill="1" applyBorder="1" applyAlignment="1">
      <alignment horizontal="right" vertical="center"/>
    </xf>
    <xf numFmtId="49" fontId="3" fillId="0" borderId="2"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3" fontId="3" fillId="2" borderId="2" xfId="1" applyNumberFormat="1" applyFont="1" applyFill="1" applyBorder="1" applyAlignment="1">
      <alignment horizontal="center" vertical="center" wrapText="1"/>
    </xf>
    <xf numFmtId="3" fontId="3" fillId="2" borderId="3" xfId="1" applyNumberFormat="1" applyFont="1" applyFill="1" applyBorder="1" applyAlignment="1">
      <alignment horizontal="center" vertical="center" wrapText="1"/>
    </xf>
    <xf numFmtId="3" fontId="3" fillId="2" borderId="1" xfId="1" applyNumberFormat="1" applyFont="1" applyFill="1" applyBorder="1" applyAlignment="1">
      <alignment horizontal="center" vertical="center" wrapText="1"/>
    </xf>
    <xf numFmtId="0" fontId="2" fillId="0" borderId="11" xfId="1" applyFont="1" applyFill="1" applyBorder="1" applyAlignment="1">
      <alignment horizontal="center"/>
    </xf>
    <xf numFmtId="3" fontId="3" fillId="0" borderId="2" xfId="1" applyNumberFormat="1" applyFont="1" applyFill="1" applyBorder="1" applyAlignment="1">
      <alignment horizontal="right" vertical="center" wrapText="1"/>
    </xf>
    <xf numFmtId="3" fontId="3" fillId="0" borderId="3" xfId="1" applyNumberFormat="1" applyFont="1" applyFill="1" applyBorder="1" applyAlignment="1">
      <alignment horizontal="right" vertical="center" wrapText="1"/>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49" fontId="3" fillId="0" borderId="2" xfId="1" applyNumberFormat="1" applyFont="1" applyFill="1" applyBorder="1" applyAlignment="1">
      <alignment horizontal="left" vertical="center" wrapText="1"/>
    </xf>
    <xf numFmtId="49" fontId="3" fillId="0" borderId="3" xfId="1" applyNumberFormat="1" applyFont="1" applyFill="1" applyBorder="1" applyAlignment="1">
      <alignment horizontal="left" vertical="center" wrapText="1"/>
    </xf>
    <xf numFmtId="49" fontId="3" fillId="0" borderId="4" xfId="1" applyNumberFormat="1" applyFont="1" applyFill="1" applyBorder="1" applyAlignment="1">
      <alignment horizontal="left" vertical="center" wrapText="1"/>
    </xf>
    <xf numFmtId="49" fontId="3" fillId="2" borderId="2" xfId="1" applyNumberFormat="1" applyFont="1" applyFill="1" applyBorder="1" applyAlignment="1">
      <alignment horizontal="center" vertical="center" wrapText="1"/>
    </xf>
    <xf numFmtId="49" fontId="3" fillId="2" borderId="3" xfId="1" applyNumberFormat="1" applyFont="1" applyFill="1" applyBorder="1" applyAlignment="1">
      <alignment horizontal="center" vertical="center" wrapText="1"/>
    </xf>
    <xf numFmtId="49" fontId="3" fillId="2" borderId="4" xfId="1" applyNumberFormat="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4" xfId="1" applyFont="1" applyFill="1" applyBorder="1" applyAlignment="1">
      <alignment horizontal="center"/>
    </xf>
    <xf numFmtId="49" fontId="2" fillId="0" borderId="11" xfId="1" applyNumberFormat="1" applyFont="1" applyFill="1" applyBorder="1" applyAlignment="1">
      <alignment horizontal="center"/>
    </xf>
    <xf numFmtId="0" fontId="2" fillId="0" borderId="11" xfId="1" applyFont="1" applyFill="1" applyBorder="1" applyAlignment="1">
      <alignment horizontal="center" vertical="center" textRotation="90" wrapText="1"/>
    </xf>
    <xf numFmtId="0" fontId="2" fillId="0" borderId="0" xfId="1" applyFont="1" applyFill="1" applyAlignment="1">
      <alignment horizontal="center" wrapText="1"/>
    </xf>
    <xf numFmtId="0" fontId="2" fillId="0" borderId="0" xfId="1" applyFont="1" applyFill="1" applyBorder="1" applyAlignment="1">
      <alignment horizontal="left" wrapText="1"/>
    </xf>
    <xf numFmtId="0" fontId="2" fillId="0" borderId="1" xfId="1" applyFont="1" applyFill="1" applyBorder="1" applyAlignment="1">
      <alignment horizontal="center"/>
    </xf>
    <xf numFmtId="49" fontId="2" fillId="0" borderId="1" xfId="1" applyNumberFormat="1" applyFont="1" applyFill="1" applyBorder="1" applyAlignment="1">
      <alignment horizontal="center"/>
    </xf>
    <xf numFmtId="0" fontId="2" fillId="0" borderId="6" xfId="1" applyFont="1" applyFill="1" applyBorder="1" applyAlignment="1">
      <alignment horizontal="center" vertical="top"/>
    </xf>
    <xf numFmtId="0" fontId="2" fillId="0" borderId="0" xfId="1" applyFont="1" applyFill="1" applyAlignment="1">
      <alignment horizontal="center"/>
    </xf>
    <xf numFmtId="49" fontId="3" fillId="0" borderId="11" xfId="1" applyNumberFormat="1" applyFont="1" applyFill="1" applyBorder="1" applyAlignment="1">
      <alignment horizontal="center" vertical="center" wrapText="1"/>
    </xf>
    <xf numFmtId="0" fontId="2" fillId="0" borderId="0" xfId="1" applyFont="1" applyFill="1" applyAlignment="1">
      <alignment horizontal="center" vertical="top"/>
    </xf>
    <xf numFmtId="0" fontId="2" fillId="0" borderId="0" xfId="1" applyFont="1" applyFill="1" applyAlignment="1">
      <alignment horizontal="right"/>
    </xf>
    <xf numFmtId="49" fontId="2" fillId="0" borderId="1" xfId="1" applyNumberFormat="1" applyFont="1" applyFill="1" applyBorder="1" applyAlignment="1">
      <alignment horizontal="left"/>
    </xf>
    <xf numFmtId="0" fontId="3" fillId="0" borderId="11" xfId="1" applyFont="1" applyFill="1" applyBorder="1" applyAlignment="1">
      <alignment horizontal="center" vertical="center"/>
    </xf>
    <xf numFmtId="1" fontId="2" fillId="0" borderId="6" xfId="1" applyNumberFormat="1" applyFont="1" applyFill="1" applyBorder="1" applyAlignment="1">
      <alignment horizontal="left" vertical="center" wrapText="1"/>
    </xf>
    <xf numFmtId="1" fontId="2" fillId="0" borderId="6" xfId="1" applyNumberFormat="1" applyFont="1" applyFill="1" applyBorder="1" applyAlignment="1">
      <alignment horizontal="left" vertical="center"/>
    </xf>
    <xf numFmtId="1" fontId="2" fillId="0" borderId="1" xfId="1" applyNumberFormat="1" applyFont="1" applyFill="1" applyBorder="1" applyAlignment="1">
      <alignment horizontal="left" vertical="center"/>
    </xf>
    <xf numFmtId="49" fontId="2" fillId="0" borderId="5" xfId="1" applyNumberFormat="1" applyFont="1" applyFill="1" applyBorder="1" applyAlignment="1">
      <alignment horizontal="center" vertical="center" textRotation="90" wrapText="1"/>
    </xf>
    <xf numFmtId="49" fontId="2" fillId="0" borderId="6" xfId="1" applyNumberFormat="1" applyFont="1" applyFill="1" applyBorder="1" applyAlignment="1">
      <alignment horizontal="center" vertical="center" textRotation="90" wrapText="1"/>
    </xf>
    <xf numFmtId="49" fontId="2" fillId="0" borderId="7" xfId="1" applyNumberFormat="1" applyFont="1" applyFill="1" applyBorder="1" applyAlignment="1">
      <alignment horizontal="center" vertical="center" textRotation="90" wrapText="1"/>
    </xf>
    <xf numFmtId="49" fontId="2" fillId="0" borderId="8" xfId="1" applyNumberFormat="1" applyFont="1" applyFill="1" applyBorder="1" applyAlignment="1">
      <alignment horizontal="center" vertical="center" textRotation="90" wrapText="1"/>
    </xf>
    <xf numFmtId="49" fontId="2" fillId="0" borderId="0" xfId="1" applyNumberFormat="1" applyFont="1" applyFill="1" applyBorder="1" applyAlignment="1">
      <alignment horizontal="center" vertical="center" textRotation="90" wrapText="1"/>
    </xf>
    <xf numFmtId="49" fontId="2" fillId="0" borderId="9" xfId="1" applyNumberFormat="1" applyFont="1" applyFill="1" applyBorder="1" applyAlignment="1">
      <alignment horizontal="center" vertical="center" textRotation="90" wrapText="1"/>
    </xf>
    <xf numFmtId="49" fontId="2" fillId="0" borderId="12" xfId="1" applyNumberFormat="1" applyFont="1" applyFill="1" applyBorder="1" applyAlignment="1">
      <alignment horizontal="center" vertical="center" textRotation="90" wrapText="1"/>
    </xf>
    <xf numFmtId="49" fontId="2" fillId="0" borderId="1" xfId="1" applyNumberFormat="1" applyFont="1" applyFill="1" applyBorder="1" applyAlignment="1">
      <alignment horizontal="center" vertical="center" textRotation="90" wrapText="1"/>
    </xf>
    <xf numFmtId="49" fontId="2" fillId="0" borderId="13" xfId="1" applyNumberFormat="1" applyFont="1" applyFill="1" applyBorder="1" applyAlignment="1">
      <alignment horizontal="center" vertical="center" textRotation="90" wrapText="1"/>
    </xf>
    <xf numFmtId="0" fontId="2" fillId="0" borderId="8"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3" fillId="0" borderId="0" xfId="1" applyFont="1" applyFill="1" applyAlignment="1">
      <alignment horizontal="center"/>
    </xf>
    <xf numFmtId="49" fontId="2" fillId="0" borderId="0" xfId="1" applyNumberFormat="1" applyFont="1" applyFill="1" applyBorder="1" applyAlignment="1">
      <alignment horizontal="center"/>
    </xf>
    <xf numFmtId="0" fontId="2" fillId="0" borderId="3" xfId="1" applyFont="1" applyFill="1" applyBorder="1" applyAlignment="1">
      <alignment horizontal="left"/>
    </xf>
    <xf numFmtId="0" fontId="2" fillId="0" borderId="4" xfId="1" applyFont="1" applyFill="1" applyBorder="1" applyAlignment="1">
      <alignment horizontal="left"/>
    </xf>
    <xf numFmtId="0" fontId="2" fillId="0" borderId="2" xfId="1" applyFont="1" applyFill="1" applyBorder="1" applyAlignment="1">
      <alignment horizontal="left"/>
    </xf>
    <xf numFmtId="0" fontId="2" fillId="3" borderId="2" xfId="1" applyNumberFormat="1" applyFont="1" applyFill="1" applyBorder="1" applyAlignment="1">
      <alignment horizontal="center" vertical="center" wrapText="1"/>
    </xf>
    <xf numFmtId="0" fontId="2" fillId="3" borderId="3" xfId="1" applyNumberFormat="1" applyFont="1" applyFill="1" applyBorder="1" applyAlignment="1">
      <alignment horizontal="center" vertical="center" wrapText="1"/>
    </xf>
    <xf numFmtId="0" fontId="2" fillId="3" borderId="4"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xf>
    <xf numFmtId="0" fontId="2" fillId="0" borderId="3" xfId="1" applyNumberFormat="1" applyFont="1" applyFill="1" applyBorder="1" applyAlignment="1">
      <alignment horizontal="center" vertical="center"/>
    </xf>
    <xf numFmtId="0" fontId="2" fillId="0" borderId="4" xfId="1" applyNumberFormat="1" applyFont="1" applyFill="1" applyBorder="1" applyAlignment="1">
      <alignment horizontal="center" vertical="center"/>
    </xf>
    <xf numFmtId="0" fontId="2" fillId="0" borderId="2" xfId="1"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wrapText="1"/>
    </xf>
    <xf numFmtId="0" fontId="2" fillId="0" borderId="4"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2" fillId="0" borderId="11" xfId="1" applyNumberFormat="1" applyFont="1" applyFill="1" applyBorder="1" applyAlignment="1">
      <alignment horizontal="center" vertical="center"/>
    </xf>
    <xf numFmtId="0" fontId="2" fillId="0" borderId="0" xfId="1" applyNumberFormat="1" applyFont="1" applyFill="1" applyAlignment="1">
      <alignment horizontal="center"/>
    </xf>
    <xf numFmtId="0" fontId="8" fillId="0" borderId="0" xfId="1" applyFont="1" applyFill="1" applyAlignment="1">
      <alignment horizontal="left"/>
    </xf>
    <xf numFmtId="0" fontId="8" fillId="0" borderId="0" xfId="1" applyFont="1" applyFill="1" applyAlignment="1">
      <alignment horizontal="center"/>
    </xf>
    <xf numFmtId="0" fontId="8" fillId="0" borderId="0" xfId="1" applyFont="1" applyFill="1" applyBorder="1" applyAlignment="1">
      <alignment horizontal="left" wrapText="1"/>
    </xf>
    <xf numFmtId="0" fontId="8" fillId="0" borderId="1" xfId="1" applyFont="1" applyFill="1" applyBorder="1" applyAlignment="1">
      <alignment horizontal="center"/>
    </xf>
    <xf numFmtId="0" fontId="8" fillId="0" borderId="0" xfId="1" applyFont="1" applyFill="1" applyAlignment="1">
      <alignment horizontal="right"/>
    </xf>
    <xf numFmtId="49" fontId="8" fillId="0" borderId="1" xfId="1" applyNumberFormat="1" applyFont="1" applyFill="1" applyBorder="1" applyAlignment="1">
      <alignment horizontal="center"/>
    </xf>
    <xf numFmtId="0" fontId="8" fillId="0" borderId="0" xfId="1" applyFont="1" applyFill="1" applyAlignment="1">
      <alignment horizontal="right"/>
    </xf>
    <xf numFmtId="49" fontId="8" fillId="0" borderId="1" xfId="1" applyNumberFormat="1" applyFont="1" applyFill="1" applyBorder="1" applyAlignment="1">
      <alignment horizontal="left"/>
    </xf>
    <xf numFmtId="0" fontId="8" fillId="0" borderId="6" xfId="1" applyFont="1" applyFill="1" applyBorder="1" applyAlignment="1">
      <alignment horizontal="center" vertical="top"/>
    </xf>
    <xf numFmtId="0" fontId="8" fillId="0" borderId="0" xfId="1" applyFont="1" applyFill="1" applyAlignment="1">
      <alignment horizontal="left" vertical="top"/>
    </xf>
    <xf numFmtId="0" fontId="8" fillId="0" borderId="6" xfId="1" applyFont="1" applyFill="1" applyBorder="1" applyAlignment="1">
      <alignment horizontal="center" vertical="top"/>
    </xf>
    <xf numFmtId="0" fontId="8" fillId="0" borderId="0" xfId="1" applyFont="1" applyFill="1" applyAlignment="1">
      <alignment horizontal="center" vertical="top"/>
    </xf>
  </cellXfs>
  <cellStyles count="6">
    <cellStyle name="Обычный" xfId="0" builtinId="0"/>
    <cellStyle name="Обычный 2" xfId="2"/>
    <cellStyle name="Обычный 2 4" xfId="3"/>
    <cellStyle name="Обычный 3" xfId="1"/>
    <cellStyle name="Обычный 5" xfId="4"/>
    <cellStyle name="Стиль 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tmrg.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U64"/>
  <sheetViews>
    <sheetView tabSelected="1" topLeftCell="A22" zoomScale="70" zoomScaleNormal="70" zoomScaleSheetLayoutView="90" workbookViewId="0">
      <selection activeCell="DB30" sqref="DB30:DC30"/>
    </sheetView>
  </sheetViews>
  <sheetFormatPr defaultColWidth="0.85546875" defaultRowHeight="12" outlineLevelCol="1" x14ac:dyDescent="0.2"/>
  <cols>
    <col min="1" max="4" width="0.85546875" style="2" customWidth="1"/>
    <col min="5" max="5" width="0.5703125" style="2" customWidth="1"/>
    <col min="6" max="6" width="0.85546875" style="2" customWidth="1"/>
    <col min="7" max="7" width="0.5703125" style="2" customWidth="1"/>
    <col min="8" max="8" width="0.85546875" style="2" customWidth="1"/>
    <col min="9" max="25" width="0.85546875" style="2" customWidth="1" outlineLevel="1"/>
    <col min="26" max="26" width="3.5703125" style="2" customWidth="1" outlineLevel="1"/>
    <col min="27" max="27" width="28.5703125" style="2" customWidth="1"/>
    <col min="28" max="42" width="3.140625" style="2" customWidth="1"/>
    <col min="43" max="48" width="0.85546875" style="2" customWidth="1" outlineLevel="1"/>
    <col min="49" max="56" width="0.85546875" style="2" customWidth="1"/>
    <col min="57" max="57" width="1.5703125" style="2" customWidth="1"/>
    <col min="58" max="67" width="0.85546875" style="2" customWidth="1"/>
    <col min="68" max="68" width="2.42578125" style="2" customWidth="1"/>
    <col min="69" max="73" width="0.85546875" style="2" customWidth="1"/>
    <col min="74" max="74" width="8.7109375" style="2" customWidth="1"/>
    <col min="75" max="82" width="0.85546875" style="2" customWidth="1"/>
    <col min="83" max="83" width="9.5703125" style="2" customWidth="1"/>
    <col min="84" max="84" width="13" style="14" customWidth="1"/>
    <col min="85" max="96" width="0.85546875" style="2" customWidth="1"/>
    <col min="97" max="97" width="3" style="2" customWidth="1"/>
    <col min="98" max="107" width="0.85546875" style="2" customWidth="1"/>
    <col min="108" max="108" width="4.28515625" style="2" customWidth="1"/>
    <col min="109" max="119" width="0.85546875" style="2" customWidth="1"/>
    <col min="120" max="120" width="5.28515625" style="2" customWidth="1"/>
    <col min="121" max="130" width="0.85546875" style="2" customWidth="1"/>
    <col min="131" max="131" width="0.28515625" style="2" customWidth="1"/>
    <col min="132" max="132" width="0.7109375" style="2" customWidth="1"/>
    <col min="133" max="137" width="0.85546875" style="2" customWidth="1"/>
    <col min="138" max="179" width="0.85546875" style="2"/>
    <col min="180" max="204" width="0.85546875" style="2" customWidth="1"/>
    <col min="205" max="205" width="3.5703125" style="2" customWidth="1"/>
    <col min="206" max="206" width="28.5703125" style="2" customWidth="1"/>
    <col min="207" max="221" width="3.140625" style="2" customWidth="1"/>
    <col min="222" max="249" width="0.85546875" style="2" customWidth="1"/>
    <col min="250" max="250" width="0" style="2" hidden="1" customWidth="1"/>
    <col min="251" max="252" width="0.85546875" style="2" customWidth="1"/>
    <col min="253" max="253" width="8.7109375" style="2" customWidth="1"/>
    <col min="254" max="261" width="0.85546875" style="2" customWidth="1"/>
    <col min="262" max="262" width="8" style="2" customWidth="1"/>
    <col min="263" max="263" width="13" style="2" customWidth="1"/>
    <col min="264" max="286" width="0.85546875" style="2" customWidth="1"/>
    <col min="287" max="287" width="4.28515625" style="2" customWidth="1"/>
    <col min="288" max="298" width="0.85546875" style="2" customWidth="1"/>
    <col min="299" max="299" width="1.7109375" style="2" customWidth="1"/>
    <col min="300" max="316" width="0.85546875" style="2" customWidth="1"/>
    <col min="317" max="435" width="0.85546875" style="2"/>
    <col min="436" max="460" width="0.85546875" style="2" customWidth="1"/>
    <col min="461" max="461" width="3.5703125" style="2" customWidth="1"/>
    <col min="462" max="462" width="28.5703125" style="2" customWidth="1"/>
    <col min="463" max="477" width="3.140625" style="2" customWidth="1"/>
    <col min="478" max="505" width="0.85546875" style="2" customWidth="1"/>
    <col min="506" max="506" width="0" style="2" hidden="1" customWidth="1"/>
    <col min="507" max="508" width="0.85546875" style="2" customWidth="1"/>
    <col min="509" max="509" width="8.7109375" style="2" customWidth="1"/>
    <col min="510" max="517" width="0.85546875" style="2" customWidth="1"/>
    <col min="518" max="518" width="8" style="2" customWidth="1"/>
    <col min="519" max="519" width="13" style="2" customWidth="1"/>
    <col min="520" max="542" width="0.85546875" style="2" customWidth="1"/>
    <col min="543" max="543" width="4.28515625" style="2" customWidth="1"/>
    <col min="544" max="554" width="0.85546875" style="2" customWidth="1"/>
    <col min="555" max="555" width="1.7109375" style="2" customWidth="1"/>
    <col min="556" max="572" width="0.85546875" style="2" customWidth="1"/>
    <col min="573" max="670" width="0.85546875" style="2"/>
    <col min="671" max="671" width="2.28515625" style="2" bestFit="1" customWidth="1"/>
    <col min="672" max="691" width="0.85546875" style="2"/>
    <col min="692" max="716" width="0.85546875" style="2" customWidth="1"/>
    <col min="717" max="717" width="3.5703125" style="2" customWidth="1"/>
    <col min="718" max="718" width="28.5703125" style="2" customWidth="1"/>
    <col min="719" max="733" width="3.140625" style="2" customWidth="1"/>
    <col min="734" max="761" width="0.85546875" style="2" customWidth="1"/>
    <col min="762" max="762" width="0" style="2" hidden="1" customWidth="1"/>
    <col min="763" max="764" width="0.85546875" style="2" customWidth="1"/>
    <col min="765" max="765" width="8.7109375" style="2" customWidth="1"/>
    <col min="766" max="773" width="0.85546875" style="2" customWidth="1"/>
    <col min="774" max="774" width="8" style="2" customWidth="1"/>
    <col min="775" max="775" width="13" style="2" customWidth="1"/>
    <col min="776" max="798" width="0.85546875" style="2" customWidth="1"/>
    <col min="799" max="799" width="4.28515625" style="2" customWidth="1"/>
    <col min="800" max="810" width="0.85546875" style="2" customWidth="1"/>
    <col min="811" max="811" width="1.7109375" style="2" customWidth="1"/>
    <col min="812" max="828" width="0.85546875" style="2" customWidth="1"/>
    <col min="829" max="947" width="0.85546875" style="2"/>
    <col min="948" max="972" width="0.85546875" style="2" customWidth="1"/>
    <col min="973" max="973" width="3.5703125" style="2" customWidth="1"/>
    <col min="974" max="974" width="28.5703125" style="2" customWidth="1"/>
    <col min="975" max="989" width="3.140625" style="2" customWidth="1"/>
    <col min="990" max="1017" width="0.85546875" style="2" customWidth="1"/>
    <col min="1018" max="1018" width="0" style="2" hidden="1" customWidth="1"/>
    <col min="1019" max="1020" width="0.85546875" style="2" customWidth="1"/>
    <col min="1021" max="1021" width="8.7109375" style="2" customWidth="1"/>
    <col min="1022" max="1029" width="0.85546875" style="2" customWidth="1"/>
    <col min="1030" max="1030" width="8" style="2" customWidth="1"/>
    <col min="1031" max="1031" width="13" style="2" customWidth="1"/>
    <col min="1032" max="1054" width="0.85546875" style="2" customWidth="1"/>
    <col min="1055" max="1055" width="4.28515625" style="2" customWidth="1"/>
    <col min="1056" max="1066" width="0.85546875" style="2" customWidth="1"/>
    <col min="1067" max="1067" width="1.7109375" style="2" customWidth="1"/>
    <col min="1068" max="1084" width="0.85546875" style="2" customWidth="1"/>
    <col min="1085" max="1203" width="0.85546875" style="2"/>
    <col min="1204" max="1228" width="0.85546875" style="2" customWidth="1"/>
    <col min="1229" max="1229" width="3.5703125" style="2" customWidth="1"/>
    <col min="1230" max="1230" width="28.5703125" style="2" customWidth="1"/>
    <col min="1231" max="1245" width="3.140625" style="2" customWidth="1"/>
    <col min="1246" max="1273" width="0.85546875" style="2" customWidth="1"/>
    <col min="1274" max="1274" width="0" style="2" hidden="1" customWidth="1"/>
    <col min="1275" max="1276" width="0.85546875" style="2" customWidth="1"/>
    <col min="1277" max="1277" width="8.7109375" style="2" customWidth="1"/>
    <col min="1278" max="1285" width="0.85546875" style="2" customWidth="1"/>
    <col min="1286" max="1286" width="8" style="2" customWidth="1"/>
    <col min="1287" max="1287" width="13" style="2" customWidth="1"/>
    <col min="1288" max="1310" width="0.85546875" style="2" customWidth="1"/>
    <col min="1311" max="1311" width="4.28515625" style="2" customWidth="1"/>
    <col min="1312" max="1322" width="0.85546875" style="2" customWidth="1"/>
    <col min="1323" max="1323" width="1.7109375" style="2" customWidth="1"/>
    <col min="1324" max="1340" width="0.85546875" style="2" customWidth="1"/>
    <col min="1341" max="1459" width="0.85546875" style="2"/>
    <col min="1460" max="1484" width="0.85546875" style="2" customWidth="1"/>
    <col min="1485" max="1485" width="3.5703125" style="2" customWidth="1"/>
    <col min="1486" max="1486" width="28.5703125" style="2" customWidth="1"/>
    <col min="1487" max="1501" width="3.140625" style="2" customWidth="1"/>
    <col min="1502" max="1529" width="0.85546875" style="2" customWidth="1"/>
    <col min="1530" max="1530" width="0" style="2" hidden="1" customWidth="1"/>
    <col min="1531" max="1532" width="0.85546875" style="2" customWidth="1"/>
    <col min="1533" max="1533" width="8.7109375" style="2" customWidth="1"/>
    <col min="1534" max="1541" width="0.85546875" style="2" customWidth="1"/>
    <col min="1542" max="1542" width="8" style="2" customWidth="1"/>
    <col min="1543" max="1543" width="13" style="2" customWidth="1"/>
    <col min="1544" max="1566" width="0.85546875" style="2" customWidth="1"/>
    <col min="1567" max="1567" width="4.28515625" style="2" customWidth="1"/>
    <col min="1568" max="1578" width="0.85546875" style="2" customWidth="1"/>
    <col min="1579" max="1579" width="1.7109375" style="2" customWidth="1"/>
    <col min="1580" max="1596" width="0.85546875" style="2" customWidth="1"/>
    <col min="1597" max="1715" width="0.85546875" style="2"/>
    <col min="1716" max="1740" width="0.85546875" style="2" customWidth="1"/>
    <col min="1741" max="1741" width="3.5703125" style="2" customWidth="1"/>
    <col min="1742" max="1742" width="28.5703125" style="2" customWidth="1"/>
    <col min="1743" max="1757" width="3.140625" style="2" customWidth="1"/>
    <col min="1758" max="1785" width="0.85546875" style="2" customWidth="1"/>
    <col min="1786" max="1786" width="0" style="2" hidden="1" customWidth="1"/>
    <col min="1787" max="1788" width="0.85546875" style="2" customWidth="1"/>
    <col min="1789" max="1789" width="8.7109375" style="2" customWidth="1"/>
    <col min="1790" max="1797" width="0.85546875" style="2" customWidth="1"/>
    <col min="1798" max="1798" width="8" style="2" customWidth="1"/>
    <col min="1799" max="1799" width="13" style="2" customWidth="1"/>
    <col min="1800" max="1822" width="0.85546875" style="2" customWidth="1"/>
    <col min="1823" max="1823" width="4.28515625" style="2" customWidth="1"/>
    <col min="1824" max="1834" width="0.85546875" style="2" customWidth="1"/>
    <col min="1835" max="1835" width="1.7109375" style="2" customWidth="1"/>
    <col min="1836" max="1852" width="0.85546875" style="2" customWidth="1"/>
    <col min="1853" max="1971" width="0.85546875" style="2"/>
    <col min="1972" max="1996" width="0.85546875" style="2" customWidth="1"/>
    <col min="1997" max="1997" width="3.5703125" style="2" customWidth="1"/>
    <col min="1998" max="1998" width="28.5703125" style="2" customWidth="1"/>
    <col min="1999" max="2013" width="3.140625" style="2" customWidth="1"/>
    <col min="2014" max="2041" width="0.85546875" style="2" customWidth="1"/>
    <col min="2042" max="2042" width="0" style="2" hidden="1" customWidth="1"/>
    <col min="2043" max="2044" width="0.85546875" style="2" customWidth="1"/>
    <col min="2045" max="2045" width="8.7109375" style="2" customWidth="1"/>
    <col min="2046" max="2053" width="0.85546875" style="2" customWidth="1"/>
    <col min="2054" max="2054" width="8" style="2" customWidth="1"/>
    <col min="2055" max="2055" width="13" style="2" customWidth="1"/>
    <col min="2056" max="2078" width="0.85546875" style="2" customWidth="1"/>
    <col min="2079" max="2079" width="4.28515625" style="2" customWidth="1"/>
    <col min="2080" max="2090" width="0.85546875" style="2" customWidth="1"/>
    <col min="2091" max="2091" width="1.7109375" style="2" customWidth="1"/>
    <col min="2092" max="2108" width="0.85546875" style="2" customWidth="1"/>
    <col min="2109" max="2227" width="0.85546875" style="2"/>
    <col min="2228" max="2252" width="0.85546875" style="2" customWidth="1"/>
    <col min="2253" max="2253" width="3.5703125" style="2" customWidth="1"/>
    <col min="2254" max="2254" width="28.5703125" style="2" customWidth="1"/>
    <col min="2255" max="2269" width="3.140625" style="2" customWidth="1"/>
    <col min="2270" max="2297" width="0.85546875" style="2" customWidth="1"/>
    <col min="2298" max="2298" width="0" style="2" hidden="1" customWidth="1"/>
    <col min="2299" max="2300" width="0.85546875" style="2" customWidth="1"/>
    <col min="2301" max="2301" width="8.7109375" style="2" customWidth="1"/>
    <col min="2302" max="2309" width="0.85546875" style="2" customWidth="1"/>
    <col min="2310" max="2310" width="8" style="2" customWidth="1"/>
    <col min="2311" max="2311" width="13" style="2" customWidth="1"/>
    <col min="2312" max="2334" width="0.85546875" style="2" customWidth="1"/>
    <col min="2335" max="2335" width="4.28515625" style="2" customWidth="1"/>
    <col min="2336" max="2346" width="0.85546875" style="2" customWidth="1"/>
    <col min="2347" max="2347" width="1.7109375" style="2" customWidth="1"/>
    <col min="2348" max="2364" width="0.85546875" style="2" customWidth="1"/>
    <col min="2365" max="2483" width="0.85546875" style="2"/>
    <col min="2484" max="2508" width="0.85546875" style="2" customWidth="1"/>
    <col min="2509" max="2509" width="3.5703125" style="2" customWidth="1"/>
    <col min="2510" max="2510" width="28.5703125" style="2" customWidth="1"/>
    <col min="2511" max="2525" width="3.140625" style="2" customWidth="1"/>
    <col min="2526" max="2553" width="0.85546875" style="2" customWidth="1"/>
    <col min="2554" max="2554" width="0" style="2" hidden="1" customWidth="1"/>
    <col min="2555" max="2556" width="0.85546875" style="2" customWidth="1"/>
    <col min="2557" max="2557" width="8.7109375" style="2" customWidth="1"/>
    <col min="2558" max="2565" width="0.85546875" style="2" customWidth="1"/>
    <col min="2566" max="2566" width="8" style="2" customWidth="1"/>
    <col min="2567" max="2567" width="13" style="2" customWidth="1"/>
    <col min="2568" max="2590" width="0.85546875" style="2" customWidth="1"/>
    <col min="2591" max="2591" width="4.28515625" style="2" customWidth="1"/>
    <col min="2592" max="2602" width="0.85546875" style="2" customWidth="1"/>
    <col min="2603" max="2603" width="1.7109375" style="2" customWidth="1"/>
    <col min="2604" max="2620" width="0.85546875" style="2" customWidth="1"/>
    <col min="2621" max="2739" width="0.85546875" style="2"/>
    <col min="2740" max="2764" width="0.85546875" style="2" customWidth="1"/>
    <col min="2765" max="2765" width="3.5703125" style="2" customWidth="1"/>
    <col min="2766" max="2766" width="28.5703125" style="2" customWidth="1"/>
    <col min="2767" max="2781" width="3.140625" style="2" customWidth="1"/>
    <col min="2782" max="2809" width="0.85546875" style="2" customWidth="1"/>
    <col min="2810" max="2810" width="0" style="2" hidden="1" customWidth="1"/>
    <col min="2811" max="2812" width="0.85546875" style="2" customWidth="1"/>
    <col min="2813" max="2813" width="8.7109375" style="2" customWidth="1"/>
    <col min="2814" max="2821" width="0.85546875" style="2" customWidth="1"/>
    <col min="2822" max="2822" width="8" style="2" customWidth="1"/>
    <col min="2823" max="2823" width="13" style="2" customWidth="1"/>
    <col min="2824" max="2846" width="0.85546875" style="2" customWidth="1"/>
    <col min="2847" max="2847" width="4.28515625" style="2" customWidth="1"/>
    <col min="2848" max="2858" width="0.85546875" style="2" customWidth="1"/>
    <col min="2859" max="2859" width="1.7109375" style="2" customWidth="1"/>
    <col min="2860" max="2876" width="0.85546875" style="2" customWidth="1"/>
    <col min="2877" max="2995" width="0.85546875" style="2"/>
    <col min="2996" max="3020" width="0.85546875" style="2" customWidth="1"/>
    <col min="3021" max="3021" width="3.5703125" style="2" customWidth="1"/>
    <col min="3022" max="3022" width="28.5703125" style="2" customWidth="1"/>
    <col min="3023" max="3037" width="3.140625" style="2" customWidth="1"/>
    <col min="3038" max="3065" width="0.85546875" style="2" customWidth="1"/>
    <col min="3066" max="3066" width="0" style="2" hidden="1" customWidth="1"/>
    <col min="3067" max="3068" width="0.85546875" style="2" customWidth="1"/>
    <col min="3069" max="3069" width="8.7109375" style="2" customWidth="1"/>
    <col min="3070" max="3077" width="0.85546875" style="2" customWidth="1"/>
    <col min="3078" max="3078" width="8" style="2" customWidth="1"/>
    <col min="3079" max="3079" width="13" style="2" customWidth="1"/>
    <col min="3080" max="3102" width="0.85546875" style="2" customWidth="1"/>
    <col min="3103" max="3103" width="4.28515625" style="2" customWidth="1"/>
    <col min="3104" max="3114" width="0.85546875" style="2" customWidth="1"/>
    <col min="3115" max="3115" width="1.7109375" style="2" customWidth="1"/>
    <col min="3116" max="3132" width="0.85546875" style="2" customWidth="1"/>
    <col min="3133" max="3251" width="0.85546875" style="2"/>
    <col min="3252" max="3276" width="0.85546875" style="2" customWidth="1"/>
    <col min="3277" max="3277" width="3.5703125" style="2" customWidth="1"/>
    <col min="3278" max="3278" width="28.5703125" style="2" customWidth="1"/>
    <col min="3279" max="3293" width="3.140625" style="2" customWidth="1"/>
    <col min="3294" max="3321" width="0.85546875" style="2" customWidth="1"/>
    <col min="3322" max="3322" width="0" style="2" hidden="1" customWidth="1"/>
    <col min="3323" max="3324" width="0.85546875" style="2" customWidth="1"/>
    <col min="3325" max="3325" width="8.7109375" style="2" customWidth="1"/>
    <col min="3326" max="3333" width="0.85546875" style="2" customWidth="1"/>
    <col min="3334" max="3334" width="8" style="2" customWidth="1"/>
    <col min="3335" max="3335" width="13" style="2" customWidth="1"/>
    <col min="3336" max="3358" width="0.85546875" style="2" customWidth="1"/>
    <col min="3359" max="3359" width="4.28515625" style="2" customWidth="1"/>
    <col min="3360" max="3370" width="0.85546875" style="2" customWidth="1"/>
    <col min="3371" max="3371" width="1.7109375" style="2" customWidth="1"/>
    <col min="3372" max="3388" width="0.85546875" style="2" customWidth="1"/>
    <col min="3389" max="3507" width="0.85546875" style="2"/>
    <col min="3508" max="3532" width="0.85546875" style="2" customWidth="1"/>
    <col min="3533" max="3533" width="3.5703125" style="2" customWidth="1"/>
    <col min="3534" max="3534" width="28.5703125" style="2" customWidth="1"/>
    <col min="3535" max="3549" width="3.140625" style="2" customWidth="1"/>
    <col min="3550" max="3577" width="0.85546875" style="2" customWidth="1"/>
    <col min="3578" max="3578" width="0" style="2" hidden="1" customWidth="1"/>
    <col min="3579" max="3580" width="0.85546875" style="2" customWidth="1"/>
    <col min="3581" max="3581" width="8.7109375" style="2" customWidth="1"/>
    <col min="3582" max="3589" width="0.85546875" style="2" customWidth="1"/>
    <col min="3590" max="3590" width="8" style="2" customWidth="1"/>
    <col min="3591" max="3591" width="13" style="2" customWidth="1"/>
    <col min="3592" max="3614" width="0.85546875" style="2" customWidth="1"/>
    <col min="3615" max="3615" width="4.28515625" style="2" customWidth="1"/>
    <col min="3616" max="3626" width="0.85546875" style="2" customWidth="1"/>
    <col min="3627" max="3627" width="1.7109375" style="2" customWidth="1"/>
    <col min="3628" max="3644" width="0.85546875" style="2" customWidth="1"/>
    <col min="3645" max="3763" width="0.85546875" style="2"/>
    <col min="3764" max="3788" width="0.85546875" style="2" customWidth="1"/>
    <col min="3789" max="3789" width="3.5703125" style="2" customWidth="1"/>
    <col min="3790" max="3790" width="28.5703125" style="2" customWidth="1"/>
    <col min="3791" max="3805" width="3.140625" style="2" customWidth="1"/>
    <col min="3806" max="3833" width="0.85546875" style="2" customWidth="1"/>
    <col min="3834" max="3834" width="0" style="2" hidden="1" customWidth="1"/>
    <col min="3835" max="3836" width="0.85546875" style="2" customWidth="1"/>
    <col min="3837" max="3837" width="8.7109375" style="2" customWidth="1"/>
    <col min="3838" max="3845" width="0.85546875" style="2" customWidth="1"/>
    <col min="3846" max="3846" width="8" style="2" customWidth="1"/>
    <col min="3847" max="3847" width="13" style="2" customWidth="1"/>
    <col min="3848" max="3870" width="0.85546875" style="2" customWidth="1"/>
    <col min="3871" max="3871" width="4.28515625" style="2" customWidth="1"/>
    <col min="3872" max="3882" width="0.85546875" style="2" customWidth="1"/>
    <col min="3883" max="3883" width="1.7109375" style="2" customWidth="1"/>
    <col min="3884" max="3900" width="0.85546875" style="2" customWidth="1"/>
    <col min="3901" max="4019" width="0.85546875" style="2"/>
    <col min="4020" max="4044" width="0.85546875" style="2" customWidth="1"/>
    <col min="4045" max="4045" width="3.5703125" style="2" customWidth="1"/>
    <col min="4046" max="4046" width="28.5703125" style="2" customWidth="1"/>
    <col min="4047" max="4061" width="3.140625" style="2" customWidth="1"/>
    <col min="4062" max="4089" width="0.85546875" style="2" customWidth="1"/>
    <col min="4090" max="4090" width="0" style="2" hidden="1" customWidth="1"/>
    <col min="4091" max="4092" width="0.85546875" style="2" customWidth="1"/>
    <col min="4093" max="4093" width="8.7109375" style="2" customWidth="1"/>
    <col min="4094" max="4101" width="0.85546875" style="2" customWidth="1"/>
    <col min="4102" max="4102" width="8" style="2" customWidth="1"/>
    <col min="4103" max="4103" width="13" style="2" customWidth="1"/>
    <col min="4104" max="4126" width="0.85546875" style="2" customWidth="1"/>
    <col min="4127" max="4127" width="4.28515625" style="2" customWidth="1"/>
    <col min="4128" max="4138" width="0.85546875" style="2" customWidth="1"/>
    <col min="4139" max="4139" width="1.7109375" style="2" customWidth="1"/>
    <col min="4140" max="4156" width="0.85546875" style="2" customWidth="1"/>
    <col min="4157" max="4275" width="0.85546875" style="2"/>
    <col min="4276" max="4300" width="0.85546875" style="2" customWidth="1"/>
    <col min="4301" max="4301" width="3.5703125" style="2" customWidth="1"/>
    <col min="4302" max="4302" width="28.5703125" style="2" customWidth="1"/>
    <col min="4303" max="4317" width="3.140625" style="2" customWidth="1"/>
    <col min="4318" max="4345" width="0.85546875" style="2" customWidth="1"/>
    <col min="4346" max="4346" width="0" style="2" hidden="1" customWidth="1"/>
    <col min="4347" max="4348" width="0.85546875" style="2" customWidth="1"/>
    <col min="4349" max="4349" width="8.7109375" style="2" customWidth="1"/>
    <col min="4350" max="4357" width="0.85546875" style="2" customWidth="1"/>
    <col min="4358" max="4358" width="8" style="2" customWidth="1"/>
    <col min="4359" max="4359" width="13" style="2" customWidth="1"/>
    <col min="4360" max="4382" width="0.85546875" style="2" customWidth="1"/>
    <col min="4383" max="4383" width="4.28515625" style="2" customWidth="1"/>
    <col min="4384" max="4394" width="0.85546875" style="2" customWidth="1"/>
    <col min="4395" max="4395" width="1.7109375" style="2" customWidth="1"/>
    <col min="4396" max="4412" width="0.85546875" style="2" customWidth="1"/>
    <col min="4413" max="4531" width="0.85546875" style="2"/>
    <col min="4532" max="4556" width="0.85546875" style="2" customWidth="1"/>
    <col min="4557" max="4557" width="3.5703125" style="2" customWidth="1"/>
    <col min="4558" max="4558" width="28.5703125" style="2" customWidth="1"/>
    <col min="4559" max="4573" width="3.140625" style="2" customWidth="1"/>
    <col min="4574" max="4601" width="0.85546875" style="2" customWidth="1"/>
    <col min="4602" max="4602" width="0" style="2" hidden="1" customWidth="1"/>
    <col min="4603" max="4604" width="0.85546875" style="2" customWidth="1"/>
    <col min="4605" max="4605" width="8.7109375" style="2" customWidth="1"/>
    <col min="4606" max="4613" width="0.85546875" style="2" customWidth="1"/>
    <col min="4614" max="4614" width="8" style="2" customWidth="1"/>
    <col min="4615" max="4615" width="13" style="2" customWidth="1"/>
    <col min="4616" max="4638" width="0.85546875" style="2" customWidth="1"/>
    <col min="4639" max="4639" width="4.28515625" style="2" customWidth="1"/>
    <col min="4640" max="4650" width="0.85546875" style="2" customWidth="1"/>
    <col min="4651" max="4651" width="1.7109375" style="2" customWidth="1"/>
    <col min="4652" max="4668" width="0.85546875" style="2" customWidth="1"/>
    <col min="4669" max="4787" width="0.85546875" style="2"/>
    <col min="4788" max="4812" width="0.85546875" style="2" customWidth="1"/>
    <col min="4813" max="4813" width="3.5703125" style="2" customWidth="1"/>
    <col min="4814" max="4814" width="28.5703125" style="2" customWidth="1"/>
    <col min="4815" max="4829" width="3.140625" style="2" customWidth="1"/>
    <col min="4830" max="4857" width="0.85546875" style="2" customWidth="1"/>
    <col min="4858" max="4858" width="0" style="2" hidden="1" customWidth="1"/>
    <col min="4859" max="4860" width="0.85546875" style="2" customWidth="1"/>
    <col min="4861" max="4861" width="8.7109375" style="2" customWidth="1"/>
    <col min="4862" max="4869" width="0.85546875" style="2" customWidth="1"/>
    <col min="4870" max="4870" width="8" style="2" customWidth="1"/>
    <col min="4871" max="4871" width="13" style="2" customWidth="1"/>
    <col min="4872" max="4894" width="0.85546875" style="2" customWidth="1"/>
    <col min="4895" max="4895" width="4.28515625" style="2" customWidth="1"/>
    <col min="4896" max="4906" width="0.85546875" style="2" customWidth="1"/>
    <col min="4907" max="4907" width="1.7109375" style="2" customWidth="1"/>
    <col min="4908" max="4924" width="0.85546875" style="2" customWidth="1"/>
    <col min="4925" max="5043" width="0.85546875" style="2"/>
    <col min="5044" max="5068" width="0.85546875" style="2" customWidth="1"/>
    <col min="5069" max="5069" width="3.5703125" style="2" customWidth="1"/>
    <col min="5070" max="5070" width="28.5703125" style="2" customWidth="1"/>
    <col min="5071" max="5085" width="3.140625" style="2" customWidth="1"/>
    <col min="5086" max="5113" width="0.85546875" style="2" customWidth="1"/>
    <col min="5114" max="5114" width="0" style="2" hidden="1" customWidth="1"/>
    <col min="5115" max="5116" width="0.85546875" style="2" customWidth="1"/>
    <col min="5117" max="5117" width="8.7109375" style="2" customWidth="1"/>
    <col min="5118" max="5125" width="0.85546875" style="2" customWidth="1"/>
    <col min="5126" max="5126" width="8" style="2" customWidth="1"/>
    <col min="5127" max="5127" width="13" style="2" customWidth="1"/>
    <col min="5128" max="5150" width="0.85546875" style="2" customWidth="1"/>
    <col min="5151" max="5151" width="4.28515625" style="2" customWidth="1"/>
    <col min="5152" max="5162" width="0.85546875" style="2" customWidth="1"/>
    <col min="5163" max="5163" width="1.7109375" style="2" customWidth="1"/>
    <col min="5164" max="5180" width="0.85546875" style="2" customWidth="1"/>
    <col min="5181" max="5299" width="0.85546875" style="2"/>
    <col min="5300" max="5324" width="0.85546875" style="2" customWidth="1"/>
    <col min="5325" max="5325" width="3.5703125" style="2" customWidth="1"/>
    <col min="5326" max="5326" width="28.5703125" style="2" customWidth="1"/>
    <col min="5327" max="5341" width="3.140625" style="2" customWidth="1"/>
    <col min="5342" max="5369" width="0.85546875" style="2" customWidth="1"/>
    <col min="5370" max="5370" width="0" style="2" hidden="1" customWidth="1"/>
    <col min="5371" max="5372" width="0.85546875" style="2" customWidth="1"/>
    <col min="5373" max="5373" width="8.7109375" style="2" customWidth="1"/>
    <col min="5374" max="5381" width="0.85546875" style="2" customWidth="1"/>
    <col min="5382" max="5382" width="8" style="2" customWidth="1"/>
    <col min="5383" max="5383" width="13" style="2" customWidth="1"/>
    <col min="5384" max="5406" width="0.85546875" style="2" customWidth="1"/>
    <col min="5407" max="5407" width="4.28515625" style="2" customWidth="1"/>
    <col min="5408" max="5418" width="0.85546875" style="2" customWidth="1"/>
    <col min="5419" max="5419" width="1.7109375" style="2" customWidth="1"/>
    <col min="5420" max="5436" width="0.85546875" style="2" customWidth="1"/>
    <col min="5437" max="5555" width="0.85546875" style="2"/>
    <col min="5556" max="5580" width="0.85546875" style="2" customWidth="1"/>
    <col min="5581" max="5581" width="3.5703125" style="2" customWidth="1"/>
    <col min="5582" max="5582" width="28.5703125" style="2" customWidth="1"/>
    <col min="5583" max="5597" width="3.140625" style="2" customWidth="1"/>
    <col min="5598" max="5625" width="0.85546875" style="2" customWidth="1"/>
    <col min="5626" max="5626" width="0" style="2" hidden="1" customWidth="1"/>
    <col min="5627" max="5628" width="0.85546875" style="2" customWidth="1"/>
    <col min="5629" max="5629" width="8.7109375" style="2" customWidth="1"/>
    <col min="5630" max="5637" width="0.85546875" style="2" customWidth="1"/>
    <col min="5638" max="5638" width="8" style="2" customWidth="1"/>
    <col min="5639" max="5639" width="13" style="2" customWidth="1"/>
    <col min="5640" max="5662" width="0.85546875" style="2" customWidth="1"/>
    <col min="5663" max="5663" width="4.28515625" style="2" customWidth="1"/>
    <col min="5664" max="5674" width="0.85546875" style="2" customWidth="1"/>
    <col min="5675" max="5675" width="1.7109375" style="2" customWidth="1"/>
    <col min="5676" max="5692" width="0.85546875" style="2" customWidth="1"/>
    <col min="5693" max="5811" width="0.85546875" style="2"/>
    <col min="5812" max="5836" width="0.85546875" style="2" customWidth="1"/>
    <col min="5837" max="5837" width="3.5703125" style="2" customWidth="1"/>
    <col min="5838" max="5838" width="28.5703125" style="2" customWidth="1"/>
    <col min="5839" max="5853" width="3.140625" style="2" customWidth="1"/>
    <col min="5854" max="5881" width="0.85546875" style="2" customWidth="1"/>
    <col min="5882" max="5882" width="0" style="2" hidden="1" customWidth="1"/>
    <col min="5883" max="5884" width="0.85546875" style="2" customWidth="1"/>
    <col min="5885" max="5885" width="8.7109375" style="2" customWidth="1"/>
    <col min="5886" max="5893" width="0.85546875" style="2" customWidth="1"/>
    <col min="5894" max="5894" width="8" style="2" customWidth="1"/>
    <col min="5895" max="5895" width="13" style="2" customWidth="1"/>
    <col min="5896" max="5918" width="0.85546875" style="2" customWidth="1"/>
    <col min="5919" max="5919" width="4.28515625" style="2" customWidth="1"/>
    <col min="5920" max="5930" width="0.85546875" style="2" customWidth="1"/>
    <col min="5931" max="5931" width="1.7109375" style="2" customWidth="1"/>
    <col min="5932" max="5948" width="0.85546875" style="2" customWidth="1"/>
    <col min="5949" max="6067" width="0.85546875" style="2"/>
    <col min="6068" max="6092" width="0.85546875" style="2" customWidth="1"/>
    <col min="6093" max="6093" width="3.5703125" style="2" customWidth="1"/>
    <col min="6094" max="6094" width="28.5703125" style="2" customWidth="1"/>
    <col min="6095" max="6109" width="3.140625" style="2" customWidth="1"/>
    <col min="6110" max="6137" width="0.85546875" style="2" customWidth="1"/>
    <col min="6138" max="6138" width="0" style="2" hidden="1" customWidth="1"/>
    <col min="6139" max="6140" width="0.85546875" style="2" customWidth="1"/>
    <col min="6141" max="6141" width="8.7109375" style="2" customWidth="1"/>
    <col min="6142" max="6149" width="0.85546875" style="2" customWidth="1"/>
    <col min="6150" max="6150" width="8" style="2" customWidth="1"/>
    <col min="6151" max="6151" width="13" style="2" customWidth="1"/>
    <col min="6152" max="6174" width="0.85546875" style="2" customWidth="1"/>
    <col min="6175" max="6175" width="4.28515625" style="2" customWidth="1"/>
    <col min="6176" max="6186" width="0.85546875" style="2" customWidth="1"/>
    <col min="6187" max="6187" width="1.7109375" style="2" customWidth="1"/>
    <col min="6188" max="6204" width="0.85546875" style="2" customWidth="1"/>
    <col min="6205" max="6323" width="0.85546875" style="2"/>
    <col min="6324" max="6348" width="0.85546875" style="2" customWidth="1"/>
    <col min="6349" max="6349" width="3.5703125" style="2" customWidth="1"/>
    <col min="6350" max="6350" width="28.5703125" style="2" customWidth="1"/>
    <col min="6351" max="6365" width="3.140625" style="2" customWidth="1"/>
    <col min="6366" max="6393" width="0.85546875" style="2" customWidth="1"/>
    <col min="6394" max="6394" width="0" style="2" hidden="1" customWidth="1"/>
    <col min="6395" max="6396" width="0.85546875" style="2" customWidth="1"/>
    <col min="6397" max="6397" width="8.7109375" style="2" customWidth="1"/>
    <col min="6398" max="6405" width="0.85546875" style="2" customWidth="1"/>
    <col min="6406" max="6406" width="8" style="2" customWidth="1"/>
    <col min="6407" max="6407" width="13" style="2" customWidth="1"/>
    <col min="6408" max="6430" width="0.85546875" style="2" customWidth="1"/>
    <col min="6431" max="6431" width="4.28515625" style="2" customWidth="1"/>
    <col min="6432" max="6442" width="0.85546875" style="2" customWidth="1"/>
    <col min="6443" max="6443" width="1.7109375" style="2" customWidth="1"/>
    <col min="6444" max="6460" width="0.85546875" style="2" customWidth="1"/>
    <col min="6461" max="6579" width="0.85546875" style="2"/>
    <col min="6580" max="6604" width="0.85546875" style="2" customWidth="1"/>
    <col min="6605" max="6605" width="3.5703125" style="2" customWidth="1"/>
    <col min="6606" max="6606" width="28.5703125" style="2" customWidth="1"/>
    <col min="6607" max="6621" width="3.140625" style="2" customWidth="1"/>
    <col min="6622" max="6649" width="0.85546875" style="2" customWidth="1"/>
    <col min="6650" max="6650" width="0" style="2" hidden="1" customWidth="1"/>
    <col min="6651" max="6652" width="0.85546875" style="2" customWidth="1"/>
    <col min="6653" max="6653" width="8.7109375" style="2" customWidth="1"/>
    <col min="6654" max="6661" width="0.85546875" style="2" customWidth="1"/>
    <col min="6662" max="6662" width="8" style="2" customWidth="1"/>
    <col min="6663" max="6663" width="13" style="2" customWidth="1"/>
    <col min="6664" max="6686" width="0.85546875" style="2" customWidth="1"/>
    <col min="6687" max="6687" width="4.28515625" style="2" customWidth="1"/>
    <col min="6688" max="6698" width="0.85546875" style="2" customWidth="1"/>
    <col min="6699" max="6699" width="1.7109375" style="2" customWidth="1"/>
    <col min="6700" max="6716" width="0.85546875" style="2" customWidth="1"/>
    <col min="6717" max="6835" width="0.85546875" style="2"/>
    <col min="6836" max="6860" width="0.85546875" style="2" customWidth="1"/>
    <col min="6861" max="6861" width="3.5703125" style="2" customWidth="1"/>
    <col min="6862" max="6862" width="28.5703125" style="2" customWidth="1"/>
    <col min="6863" max="6877" width="3.140625" style="2" customWidth="1"/>
    <col min="6878" max="6905" width="0.85546875" style="2" customWidth="1"/>
    <col min="6906" max="6906" width="0" style="2" hidden="1" customWidth="1"/>
    <col min="6907" max="6908" width="0.85546875" style="2" customWidth="1"/>
    <col min="6909" max="6909" width="8.7109375" style="2" customWidth="1"/>
    <col min="6910" max="6917" width="0.85546875" style="2" customWidth="1"/>
    <col min="6918" max="6918" width="8" style="2" customWidth="1"/>
    <col min="6919" max="6919" width="13" style="2" customWidth="1"/>
    <col min="6920" max="6942" width="0.85546875" style="2" customWidth="1"/>
    <col min="6943" max="6943" width="4.28515625" style="2" customWidth="1"/>
    <col min="6944" max="6954" width="0.85546875" style="2" customWidth="1"/>
    <col min="6955" max="6955" width="1.7109375" style="2" customWidth="1"/>
    <col min="6956" max="6972" width="0.85546875" style="2" customWidth="1"/>
    <col min="6973" max="7091" width="0.85546875" style="2"/>
    <col min="7092" max="7116" width="0.85546875" style="2" customWidth="1"/>
    <col min="7117" max="7117" width="3.5703125" style="2" customWidth="1"/>
    <col min="7118" max="7118" width="28.5703125" style="2" customWidth="1"/>
    <col min="7119" max="7133" width="3.140625" style="2" customWidth="1"/>
    <col min="7134" max="7161" width="0.85546875" style="2" customWidth="1"/>
    <col min="7162" max="7162" width="0" style="2" hidden="1" customWidth="1"/>
    <col min="7163" max="7164" width="0.85546875" style="2" customWidth="1"/>
    <col min="7165" max="7165" width="8.7109375" style="2" customWidth="1"/>
    <col min="7166" max="7173" width="0.85546875" style="2" customWidth="1"/>
    <col min="7174" max="7174" width="8" style="2" customWidth="1"/>
    <col min="7175" max="7175" width="13" style="2" customWidth="1"/>
    <col min="7176" max="7198" width="0.85546875" style="2" customWidth="1"/>
    <col min="7199" max="7199" width="4.28515625" style="2" customWidth="1"/>
    <col min="7200" max="7210" width="0.85546875" style="2" customWidth="1"/>
    <col min="7211" max="7211" width="1.7109375" style="2" customWidth="1"/>
    <col min="7212" max="7228" width="0.85546875" style="2" customWidth="1"/>
    <col min="7229" max="7347" width="0.85546875" style="2"/>
    <col min="7348" max="7372" width="0.85546875" style="2" customWidth="1"/>
    <col min="7373" max="7373" width="3.5703125" style="2" customWidth="1"/>
    <col min="7374" max="7374" width="28.5703125" style="2" customWidth="1"/>
    <col min="7375" max="7389" width="3.140625" style="2" customWidth="1"/>
    <col min="7390" max="7417" width="0.85546875" style="2" customWidth="1"/>
    <col min="7418" max="7418" width="0" style="2" hidden="1" customWidth="1"/>
    <col min="7419" max="7420" width="0.85546875" style="2" customWidth="1"/>
    <col min="7421" max="7421" width="8.7109375" style="2" customWidth="1"/>
    <col min="7422" max="7429" width="0.85546875" style="2" customWidth="1"/>
    <col min="7430" max="7430" width="8" style="2" customWidth="1"/>
    <col min="7431" max="7431" width="13" style="2" customWidth="1"/>
    <col min="7432" max="7454" width="0.85546875" style="2" customWidth="1"/>
    <col min="7455" max="7455" width="4.28515625" style="2" customWidth="1"/>
    <col min="7456" max="7466" width="0.85546875" style="2" customWidth="1"/>
    <col min="7467" max="7467" width="1.7109375" style="2" customWidth="1"/>
    <col min="7468" max="7484" width="0.85546875" style="2" customWidth="1"/>
    <col min="7485" max="7603" width="0.85546875" style="2"/>
    <col min="7604" max="7628" width="0.85546875" style="2" customWidth="1"/>
    <col min="7629" max="7629" width="3.5703125" style="2" customWidth="1"/>
    <col min="7630" max="7630" width="28.5703125" style="2" customWidth="1"/>
    <col min="7631" max="7645" width="3.140625" style="2" customWidth="1"/>
    <col min="7646" max="7673" width="0.85546875" style="2" customWidth="1"/>
    <col min="7674" max="7674" width="0" style="2" hidden="1" customWidth="1"/>
    <col min="7675" max="7676" width="0.85546875" style="2" customWidth="1"/>
    <col min="7677" max="7677" width="8.7109375" style="2" customWidth="1"/>
    <col min="7678" max="7685" width="0.85546875" style="2" customWidth="1"/>
    <col min="7686" max="7686" width="8" style="2" customWidth="1"/>
    <col min="7687" max="7687" width="13" style="2" customWidth="1"/>
    <col min="7688" max="7710" width="0.85546875" style="2" customWidth="1"/>
    <col min="7711" max="7711" width="4.28515625" style="2" customWidth="1"/>
    <col min="7712" max="7722" width="0.85546875" style="2" customWidth="1"/>
    <col min="7723" max="7723" width="1.7109375" style="2" customWidth="1"/>
    <col min="7724" max="7740" width="0.85546875" style="2" customWidth="1"/>
    <col min="7741" max="7859" width="0.85546875" style="2"/>
    <col min="7860" max="7884" width="0.85546875" style="2" customWidth="1"/>
    <col min="7885" max="7885" width="3.5703125" style="2" customWidth="1"/>
    <col min="7886" max="7886" width="28.5703125" style="2" customWidth="1"/>
    <col min="7887" max="7901" width="3.140625" style="2" customWidth="1"/>
    <col min="7902" max="7929" width="0.85546875" style="2" customWidth="1"/>
    <col min="7930" max="7930" width="0" style="2" hidden="1" customWidth="1"/>
    <col min="7931" max="7932" width="0.85546875" style="2" customWidth="1"/>
    <col min="7933" max="7933" width="8.7109375" style="2" customWidth="1"/>
    <col min="7934" max="7941" width="0.85546875" style="2" customWidth="1"/>
    <col min="7942" max="7942" width="8" style="2" customWidth="1"/>
    <col min="7943" max="7943" width="13" style="2" customWidth="1"/>
    <col min="7944" max="7966" width="0.85546875" style="2" customWidth="1"/>
    <col min="7967" max="7967" width="4.28515625" style="2" customWidth="1"/>
    <col min="7968" max="7978" width="0.85546875" style="2" customWidth="1"/>
    <col min="7979" max="7979" width="1.7109375" style="2" customWidth="1"/>
    <col min="7980" max="7996" width="0.85546875" style="2" customWidth="1"/>
    <col min="7997" max="8115" width="0.85546875" style="2"/>
    <col min="8116" max="8140" width="0.85546875" style="2" customWidth="1"/>
    <col min="8141" max="8141" width="3.5703125" style="2" customWidth="1"/>
    <col min="8142" max="8142" width="28.5703125" style="2" customWidth="1"/>
    <col min="8143" max="8157" width="3.140625" style="2" customWidth="1"/>
    <col min="8158" max="8185" width="0.85546875" style="2" customWidth="1"/>
    <col min="8186" max="8186" width="0" style="2" hidden="1" customWidth="1"/>
    <col min="8187" max="8188" width="0.85546875" style="2" customWidth="1"/>
    <col min="8189" max="8189" width="8.7109375" style="2" customWidth="1"/>
    <col min="8190" max="8197" width="0.85546875" style="2" customWidth="1"/>
    <col min="8198" max="8198" width="8" style="2" customWidth="1"/>
    <col min="8199" max="8199" width="13" style="2" customWidth="1"/>
    <col min="8200" max="8222" width="0.85546875" style="2" customWidth="1"/>
    <col min="8223" max="8223" width="4.28515625" style="2" customWidth="1"/>
    <col min="8224" max="8234" width="0.85546875" style="2" customWidth="1"/>
    <col min="8235" max="8235" width="1.7109375" style="2" customWidth="1"/>
    <col min="8236" max="8252" width="0.85546875" style="2" customWidth="1"/>
    <col min="8253" max="8371" width="0.85546875" style="2"/>
    <col min="8372" max="8396" width="0.85546875" style="2" customWidth="1"/>
    <col min="8397" max="8397" width="3.5703125" style="2" customWidth="1"/>
    <col min="8398" max="8398" width="28.5703125" style="2" customWidth="1"/>
    <col min="8399" max="8413" width="3.140625" style="2" customWidth="1"/>
    <col min="8414" max="8441" width="0.85546875" style="2" customWidth="1"/>
    <col min="8442" max="8442" width="0" style="2" hidden="1" customWidth="1"/>
    <col min="8443" max="8444" width="0.85546875" style="2" customWidth="1"/>
    <col min="8445" max="8445" width="8.7109375" style="2" customWidth="1"/>
    <col min="8446" max="8453" width="0.85546875" style="2" customWidth="1"/>
    <col min="8454" max="8454" width="8" style="2" customWidth="1"/>
    <col min="8455" max="8455" width="13" style="2" customWidth="1"/>
    <col min="8456" max="8478" width="0.85546875" style="2" customWidth="1"/>
    <col min="8479" max="8479" width="4.28515625" style="2" customWidth="1"/>
    <col min="8480" max="8490" width="0.85546875" style="2" customWidth="1"/>
    <col min="8491" max="8491" width="1.7109375" style="2" customWidth="1"/>
    <col min="8492" max="8508" width="0.85546875" style="2" customWidth="1"/>
    <col min="8509" max="8627" width="0.85546875" style="2"/>
    <col min="8628" max="8652" width="0.85546875" style="2" customWidth="1"/>
    <col min="8653" max="8653" width="3.5703125" style="2" customWidth="1"/>
    <col min="8654" max="8654" width="28.5703125" style="2" customWidth="1"/>
    <col min="8655" max="8669" width="3.140625" style="2" customWidth="1"/>
    <col min="8670" max="8697" width="0.85546875" style="2" customWidth="1"/>
    <col min="8698" max="8698" width="0" style="2" hidden="1" customWidth="1"/>
    <col min="8699" max="8700" width="0.85546875" style="2" customWidth="1"/>
    <col min="8701" max="8701" width="8.7109375" style="2" customWidth="1"/>
    <col min="8702" max="8709" width="0.85546875" style="2" customWidth="1"/>
    <col min="8710" max="8710" width="8" style="2" customWidth="1"/>
    <col min="8711" max="8711" width="13" style="2" customWidth="1"/>
    <col min="8712" max="8734" width="0.85546875" style="2" customWidth="1"/>
    <col min="8735" max="8735" width="4.28515625" style="2" customWidth="1"/>
    <col min="8736" max="8746" width="0.85546875" style="2" customWidth="1"/>
    <col min="8747" max="8747" width="1.7109375" style="2" customWidth="1"/>
    <col min="8748" max="8764" width="0.85546875" style="2" customWidth="1"/>
    <col min="8765" max="8883" width="0.85546875" style="2"/>
    <col min="8884" max="8908" width="0.85546875" style="2" customWidth="1"/>
    <col min="8909" max="8909" width="3.5703125" style="2" customWidth="1"/>
    <col min="8910" max="8910" width="28.5703125" style="2" customWidth="1"/>
    <col min="8911" max="8925" width="3.140625" style="2" customWidth="1"/>
    <col min="8926" max="8953" width="0.85546875" style="2" customWidth="1"/>
    <col min="8954" max="8954" width="0" style="2" hidden="1" customWidth="1"/>
    <col min="8955" max="8956" width="0.85546875" style="2" customWidth="1"/>
    <col min="8957" max="8957" width="8.7109375" style="2" customWidth="1"/>
    <col min="8958" max="8965" width="0.85546875" style="2" customWidth="1"/>
    <col min="8966" max="8966" width="8" style="2" customWidth="1"/>
    <col min="8967" max="8967" width="13" style="2" customWidth="1"/>
    <col min="8968" max="8990" width="0.85546875" style="2" customWidth="1"/>
    <col min="8991" max="8991" width="4.28515625" style="2" customWidth="1"/>
    <col min="8992" max="9002" width="0.85546875" style="2" customWidth="1"/>
    <col min="9003" max="9003" width="1.7109375" style="2" customWidth="1"/>
    <col min="9004" max="9020" width="0.85546875" style="2" customWidth="1"/>
    <col min="9021" max="9139" width="0.85546875" style="2"/>
    <col min="9140" max="9164" width="0.85546875" style="2" customWidth="1"/>
    <col min="9165" max="9165" width="3.5703125" style="2" customWidth="1"/>
    <col min="9166" max="9166" width="28.5703125" style="2" customWidth="1"/>
    <col min="9167" max="9181" width="3.140625" style="2" customWidth="1"/>
    <col min="9182" max="9209" width="0.85546875" style="2" customWidth="1"/>
    <col min="9210" max="9210" width="0" style="2" hidden="1" customWidth="1"/>
    <col min="9211" max="9212" width="0.85546875" style="2" customWidth="1"/>
    <col min="9213" max="9213" width="8.7109375" style="2" customWidth="1"/>
    <col min="9214" max="9221" width="0.85546875" style="2" customWidth="1"/>
    <col min="9222" max="9222" width="8" style="2" customWidth="1"/>
    <col min="9223" max="9223" width="13" style="2" customWidth="1"/>
    <col min="9224" max="9246" width="0.85546875" style="2" customWidth="1"/>
    <col min="9247" max="9247" width="4.28515625" style="2" customWidth="1"/>
    <col min="9248" max="9258" width="0.85546875" style="2" customWidth="1"/>
    <col min="9259" max="9259" width="1.7109375" style="2" customWidth="1"/>
    <col min="9260" max="9276" width="0.85546875" style="2" customWidth="1"/>
    <col min="9277" max="9395" width="0.85546875" style="2"/>
    <col min="9396" max="9420" width="0.85546875" style="2" customWidth="1"/>
    <col min="9421" max="9421" width="3.5703125" style="2" customWidth="1"/>
    <col min="9422" max="9422" width="28.5703125" style="2" customWidth="1"/>
    <col min="9423" max="9437" width="3.140625" style="2" customWidth="1"/>
    <col min="9438" max="9465" width="0.85546875" style="2" customWidth="1"/>
    <col min="9466" max="9466" width="0" style="2" hidden="1" customWidth="1"/>
    <col min="9467" max="9468" width="0.85546875" style="2" customWidth="1"/>
    <col min="9469" max="9469" width="8.7109375" style="2" customWidth="1"/>
    <col min="9470" max="9477" width="0.85546875" style="2" customWidth="1"/>
    <col min="9478" max="9478" width="8" style="2" customWidth="1"/>
    <col min="9479" max="9479" width="13" style="2" customWidth="1"/>
    <col min="9480" max="9502" width="0.85546875" style="2" customWidth="1"/>
    <col min="9503" max="9503" width="4.28515625" style="2" customWidth="1"/>
    <col min="9504" max="9514" width="0.85546875" style="2" customWidth="1"/>
    <col min="9515" max="9515" width="1.7109375" style="2" customWidth="1"/>
    <col min="9516" max="9532" width="0.85546875" style="2" customWidth="1"/>
    <col min="9533" max="9651" width="0.85546875" style="2"/>
    <col min="9652" max="9676" width="0.85546875" style="2" customWidth="1"/>
    <col min="9677" max="9677" width="3.5703125" style="2" customWidth="1"/>
    <col min="9678" max="9678" width="28.5703125" style="2" customWidth="1"/>
    <col min="9679" max="9693" width="3.140625" style="2" customWidth="1"/>
    <col min="9694" max="9721" width="0.85546875" style="2" customWidth="1"/>
    <col min="9722" max="9722" width="0" style="2" hidden="1" customWidth="1"/>
    <col min="9723" max="9724" width="0.85546875" style="2" customWidth="1"/>
    <col min="9725" max="9725" width="8.7109375" style="2" customWidth="1"/>
    <col min="9726" max="9733" width="0.85546875" style="2" customWidth="1"/>
    <col min="9734" max="9734" width="8" style="2" customWidth="1"/>
    <col min="9735" max="9735" width="13" style="2" customWidth="1"/>
    <col min="9736" max="9758" width="0.85546875" style="2" customWidth="1"/>
    <col min="9759" max="9759" width="4.28515625" style="2" customWidth="1"/>
    <col min="9760" max="9770" width="0.85546875" style="2" customWidth="1"/>
    <col min="9771" max="9771" width="1.7109375" style="2" customWidth="1"/>
    <col min="9772" max="9788" width="0.85546875" style="2" customWidth="1"/>
    <col min="9789" max="9907" width="0.85546875" style="2"/>
    <col min="9908" max="9932" width="0.85546875" style="2" customWidth="1"/>
    <col min="9933" max="9933" width="3.5703125" style="2" customWidth="1"/>
    <col min="9934" max="9934" width="28.5703125" style="2" customWidth="1"/>
    <col min="9935" max="9949" width="3.140625" style="2" customWidth="1"/>
    <col min="9950" max="9977" width="0.85546875" style="2" customWidth="1"/>
    <col min="9978" max="9978" width="0" style="2" hidden="1" customWidth="1"/>
    <col min="9979" max="9980" width="0.85546875" style="2" customWidth="1"/>
    <col min="9981" max="9981" width="8.7109375" style="2" customWidth="1"/>
    <col min="9982" max="9989" width="0.85546875" style="2" customWidth="1"/>
    <col min="9990" max="9990" width="8" style="2" customWidth="1"/>
    <col min="9991" max="9991" width="13" style="2" customWidth="1"/>
    <col min="9992" max="10014" width="0.85546875" style="2" customWidth="1"/>
    <col min="10015" max="10015" width="4.28515625" style="2" customWidth="1"/>
    <col min="10016" max="10026" width="0.85546875" style="2" customWidth="1"/>
    <col min="10027" max="10027" width="1.7109375" style="2" customWidth="1"/>
    <col min="10028" max="10044" width="0.85546875" style="2" customWidth="1"/>
    <col min="10045" max="10163" width="0.85546875" style="2"/>
    <col min="10164" max="10188" width="0.85546875" style="2" customWidth="1"/>
    <col min="10189" max="10189" width="3.5703125" style="2" customWidth="1"/>
    <col min="10190" max="10190" width="28.5703125" style="2" customWidth="1"/>
    <col min="10191" max="10205" width="3.140625" style="2" customWidth="1"/>
    <col min="10206" max="10233" width="0.85546875" style="2" customWidth="1"/>
    <col min="10234" max="10234" width="0" style="2" hidden="1" customWidth="1"/>
    <col min="10235" max="10236" width="0.85546875" style="2" customWidth="1"/>
    <col min="10237" max="10237" width="8.7109375" style="2" customWidth="1"/>
    <col min="10238" max="10245" width="0.85546875" style="2" customWidth="1"/>
    <col min="10246" max="10246" width="8" style="2" customWidth="1"/>
    <col min="10247" max="10247" width="13" style="2" customWidth="1"/>
    <col min="10248" max="10270" width="0.85546875" style="2" customWidth="1"/>
    <col min="10271" max="10271" width="4.28515625" style="2" customWidth="1"/>
    <col min="10272" max="10282" width="0.85546875" style="2" customWidth="1"/>
    <col min="10283" max="10283" width="1.7109375" style="2" customWidth="1"/>
    <col min="10284" max="10300" width="0.85546875" style="2" customWidth="1"/>
    <col min="10301" max="10419" width="0.85546875" style="2"/>
    <col min="10420" max="10444" width="0.85546875" style="2" customWidth="1"/>
    <col min="10445" max="10445" width="3.5703125" style="2" customWidth="1"/>
    <col min="10446" max="10446" width="28.5703125" style="2" customWidth="1"/>
    <col min="10447" max="10461" width="3.140625" style="2" customWidth="1"/>
    <col min="10462" max="10489" width="0.85546875" style="2" customWidth="1"/>
    <col min="10490" max="10490" width="0" style="2" hidden="1" customWidth="1"/>
    <col min="10491" max="10492" width="0.85546875" style="2" customWidth="1"/>
    <col min="10493" max="10493" width="8.7109375" style="2" customWidth="1"/>
    <col min="10494" max="10501" width="0.85546875" style="2" customWidth="1"/>
    <col min="10502" max="10502" width="8" style="2" customWidth="1"/>
    <col min="10503" max="10503" width="13" style="2" customWidth="1"/>
    <col min="10504" max="10526" width="0.85546875" style="2" customWidth="1"/>
    <col min="10527" max="10527" width="4.28515625" style="2" customWidth="1"/>
    <col min="10528" max="10538" width="0.85546875" style="2" customWidth="1"/>
    <col min="10539" max="10539" width="1.7109375" style="2" customWidth="1"/>
    <col min="10540" max="10556" width="0.85546875" style="2" customWidth="1"/>
    <col min="10557" max="10675" width="0.85546875" style="2"/>
    <col min="10676" max="10700" width="0.85546875" style="2" customWidth="1"/>
    <col min="10701" max="10701" width="3.5703125" style="2" customWidth="1"/>
    <col min="10702" max="10702" width="28.5703125" style="2" customWidth="1"/>
    <col min="10703" max="10717" width="3.140625" style="2" customWidth="1"/>
    <col min="10718" max="10745" width="0.85546875" style="2" customWidth="1"/>
    <col min="10746" max="10746" width="0" style="2" hidden="1" customWidth="1"/>
    <col min="10747" max="10748" width="0.85546875" style="2" customWidth="1"/>
    <col min="10749" max="10749" width="8.7109375" style="2" customWidth="1"/>
    <col min="10750" max="10757" width="0.85546875" style="2" customWidth="1"/>
    <col min="10758" max="10758" width="8" style="2" customWidth="1"/>
    <col min="10759" max="10759" width="13" style="2" customWidth="1"/>
    <col min="10760" max="10782" width="0.85546875" style="2" customWidth="1"/>
    <col min="10783" max="10783" width="4.28515625" style="2" customWidth="1"/>
    <col min="10784" max="10794" width="0.85546875" style="2" customWidth="1"/>
    <col min="10795" max="10795" width="1.7109375" style="2" customWidth="1"/>
    <col min="10796" max="10812" width="0.85546875" style="2" customWidth="1"/>
    <col min="10813" max="10931" width="0.85546875" style="2"/>
    <col min="10932" max="10956" width="0.85546875" style="2" customWidth="1"/>
    <col min="10957" max="10957" width="3.5703125" style="2" customWidth="1"/>
    <col min="10958" max="10958" width="28.5703125" style="2" customWidth="1"/>
    <col min="10959" max="10973" width="3.140625" style="2" customWidth="1"/>
    <col min="10974" max="11001" width="0.85546875" style="2" customWidth="1"/>
    <col min="11002" max="11002" width="0" style="2" hidden="1" customWidth="1"/>
    <col min="11003" max="11004" width="0.85546875" style="2" customWidth="1"/>
    <col min="11005" max="11005" width="8.7109375" style="2" customWidth="1"/>
    <col min="11006" max="11013" width="0.85546875" style="2" customWidth="1"/>
    <col min="11014" max="11014" width="8" style="2" customWidth="1"/>
    <col min="11015" max="11015" width="13" style="2" customWidth="1"/>
    <col min="11016" max="11038" width="0.85546875" style="2" customWidth="1"/>
    <col min="11039" max="11039" width="4.28515625" style="2" customWidth="1"/>
    <col min="11040" max="11050" width="0.85546875" style="2" customWidth="1"/>
    <col min="11051" max="11051" width="1.7109375" style="2" customWidth="1"/>
    <col min="11052" max="11068" width="0.85546875" style="2" customWidth="1"/>
    <col min="11069" max="11187" width="0.85546875" style="2"/>
    <col min="11188" max="11212" width="0.85546875" style="2" customWidth="1"/>
    <col min="11213" max="11213" width="3.5703125" style="2" customWidth="1"/>
    <col min="11214" max="11214" width="28.5703125" style="2" customWidth="1"/>
    <col min="11215" max="11229" width="3.140625" style="2" customWidth="1"/>
    <col min="11230" max="11257" width="0.85546875" style="2" customWidth="1"/>
    <col min="11258" max="11258" width="0" style="2" hidden="1" customWidth="1"/>
    <col min="11259" max="11260" width="0.85546875" style="2" customWidth="1"/>
    <col min="11261" max="11261" width="8.7109375" style="2" customWidth="1"/>
    <col min="11262" max="11269" width="0.85546875" style="2" customWidth="1"/>
    <col min="11270" max="11270" width="8" style="2" customWidth="1"/>
    <col min="11271" max="11271" width="13" style="2" customWidth="1"/>
    <col min="11272" max="11294" width="0.85546875" style="2" customWidth="1"/>
    <col min="11295" max="11295" width="4.28515625" style="2" customWidth="1"/>
    <col min="11296" max="11306" width="0.85546875" style="2" customWidth="1"/>
    <col min="11307" max="11307" width="1.7109375" style="2" customWidth="1"/>
    <col min="11308" max="11324" width="0.85546875" style="2" customWidth="1"/>
    <col min="11325" max="11443" width="0.85546875" style="2"/>
    <col min="11444" max="11468" width="0.85546875" style="2" customWidth="1"/>
    <col min="11469" max="11469" width="3.5703125" style="2" customWidth="1"/>
    <col min="11470" max="11470" width="28.5703125" style="2" customWidth="1"/>
    <col min="11471" max="11485" width="3.140625" style="2" customWidth="1"/>
    <col min="11486" max="11513" width="0.85546875" style="2" customWidth="1"/>
    <col min="11514" max="11514" width="0" style="2" hidden="1" customWidth="1"/>
    <col min="11515" max="11516" width="0.85546875" style="2" customWidth="1"/>
    <col min="11517" max="11517" width="8.7109375" style="2" customWidth="1"/>
    <col min="11518" max="11525" width="0.85546875" style="2" customWidth="1"/>
    <col min="11526" max="11526" width="8" style="2" customWidth="1"/>
    <col min="11527" max="11527" width="13" style="2" customWidth="1"/>
    <col min="11528" max="11550" width="0.85546875" style="2" customWidth="1"/>
    <col min="11551" max="11551" width="4.28515625" style="2" customWidth="1"/>
    <col min="11552" max="11562" width="0.85546875" style="2" customWidth="1"/>
    <col min="11563" max="11563" width="1.7109375" style="2" customWidth="1"/>
    <col min="11564" max="11580" width="0.85546875" style="2" customWidth="1"/>
    <col min="11581" max="11699" width="0.85546875" style="2"/>
    <col min="11700" max="11724" width="0.85546875" style="2" customWidth="1"/>
    <col min="11725" max="11725" width="3.5703125" style="2" customWidth="1"/>
    <col min="11726" max="11726" width="28.5703125" style="2" customWidth="1"/>
    <col min="11727" max="11741" width="3.140625" style="2" customWidth="1"/>
    <col min="11742" max="11769" width="0.85546875" style="2" customWidth="1"/>
    <col min="11770" max="11770" width="0" style="2" hidden="1" customWidth="1"/>
    <col min="11771" max="11772" width="0.85546875" style="2" customWidth="1"/>
    <col min="11773" max="11773" width="8.7109375" style="2" customWidth="1"/>
    <col min="11774" max="11781" width="0.85546875" style="2" customWidth="1"/>
    <col min="11782" max="11782" width="8" style="2" customWidth="1"/>
    <col min="11783" max="11783" width="13" style="2" customWidth="1"/>
    <col min="11784" max="11806" width="0.85546875" style="2" customWidth="1"/>
    <col min="11807" max="11807" width="4.28515625" style="2" customWidth="1"/>
    <col min="11808" max="11818" width="0.85546875" style="2" customWidth="1"/>
    <col min="11819" max="11819" width="1.7109375" style="2" customWidth="1"/>
    <col min="11820" max="11836" width="0.85546875" style="2" customWidth="1"/>
    <col min="11837" max="11955" width="0.85546875" style="2"/>
    <col min="11956" max="11980" width="0.85546875" style="2" customWidth="1"/>
    <col min="11981" max="11981" width="3.5703125" style="2" customWidth="1"/>
    <col min="11982" max="11982" width="28.5703125" style="2" customWidth="1"/>
    <col min="11983" max="11997" width="3.140625" style="2" customWidth="1"/>
    <col min="11998" max="12025" width="0.85546875" style="2" customWidth="1"/>
    <col min="12026" max="12026" width="0" style="2" hidden="1" customWidth="1"/>
    <col min="12027" max="12028" width="0.85546875" style="2" customWidth="1"/>
    <col min="12029" max="12029" width="8.7109375" style="2" customWidth="1"/>
    <col min="12030" max="12037" width="0.85546875" style="2" customWidth="1"/>
    <col min="12038" max="12038" width="8" style="2" customWidth="1"/>
    <col min="12039" max="12039" width="13" style="2" customWidth="1"/>
    <col min="12040" max="12062" width="0.85546875" style="2" customWidth="1"/>
    <col min="12063" max="12063" width="4.28515625" style="2" customWidth="1"/>
    <col min="12064" max="12074" width="0.85546875" style="2" customWidth="1"/>
    <col min="12075" max="12075" width="1.7109375" style="2" customWidth="1"/>
    <col min="12076" max="12092" width="0.85546875" style="2" customWidth="1"/>
    <col min="12093" max="12211" width="0.85546875" style="2"/>
    <col min="12212" max="12236" width="0.85546875" style="2" customWidth="1"/>
    <col min="12237" max="12237" width="3.5703125" style="2" customWidth="1"/>
    <col min="12238" max="12238" width="28.5703125" style="2" customWidth="1"/>
    <col min="12239" max="12253" width="3.140625" style="2" customWidth="1"/>
    <col min="12254" max="12281" width="0.85546875" style="2" customWidth="1"/>
    <col min="12282" max="12282" width="0" style="2" hidden="1" customWidth="1"/>
    <col min="12283" max="12284" width="0.85546875" style="2" customWidth="1"/>
    <col min="12285" max="12285" width="8.7109375" style="2" customWidth="1"/>
    <col min="12286" max="12293" width="0.85546875" style="2" customWidth="1"/>
    <col min="12294" max="12294" width="8" style="2" customWidth="1"/>
    <col min="12295" max="12295" width="13" style="2" customWidth="1"/>
    <col min="12296" max="12318" width="0.85546875" style="2" customWidth="1"/>
    <col min="12319" max="12319" width="4.28515625" style="2" customWidth="1"/>
    <col min="12320" max="12330" width="0.85546875" style="2" customWidth="1"/>
    <col min="12331" max="12331" width="1.7109375" style="2" customWidth="1"/>
    <col min="12332" max="12348" width="0.85546875" style="2" customWidth="1"/>
    <col min="12349" max="12467" width="0.85546875" style="2"/>
    <col min="12468" max="12492" width="0.85546875" style="2" customWidth="1"/>
    <col min="12493" max="12493" width="3.5703125" style="2" customWidth="1"/>
    <col min="12494" max="12494" width="28.5703125" style="2" customWidth="1"/>
    <col min="12495" max="12509" width="3.140625" style="2" customWidth="1"/>
    <col min="12510" max="12537" width="0.85546875" style="2" customWidth="1"/>
    <col min="12538" max="12538" width="0" style="2" hidden="1" customWidth="1"/>
    <col min="12539" max="12540" width="0.85546875" style="2" customWidth="1"/>
    <col min="12541" max="12541" width="8.7109375" style="2" customWidth="1"/>
    <col min="12542" max="12549" width="0.85546875" style="2" customWidth="1"/>
    <col min="12550" max="12550" width="8" style="2" customWidth="1"/>
    <col min="12551" max="12551" width="13" style="2" customWidth="1"/>
    <col min="12552" max="12574" width="0.85546875" style="2" customWidth="1"/>
    <col min="12575" max="12575" width="4.28515625" style="2" customWidth="1"/>
    <col min="12576" max="12586" width="0.85546875" style="2" customWidth="1"/>
    <col min="12587" max="12587" width="1.7109375" style="2" customWidth="1"/>
    <col min="12588" max="12604" width="0.85546875" style="2" customWidth="1"/>
    <col min="12605" max="12723" width="0.85546875" style="2"/>
    <col min="12724" max="12748" width="0.85546875" style="2" customWidth="1"/>
    <col min="12749" max="12749" width="3.5703125" style="2" customWidth="1"/>
    <col min="12750" max="12750" width="28.5703125" style="2" customWidth="1"/>
    <col min="12751" max="12765" width="3.140625" style="2" customWidth="1"/>
    <col min="12766" max="12793" width="0.85546875" style="2" customWidth="1"/>
    <col min="12794" max="12794" width="0" style="2" hidden="1" customWidth="1"/>
    <col min="12795" max="12796" width="0.85546875" style="2" customWidth="1"/>
    <col min="12797" max="12797" width="8.7109375" style="2" customWidth="1"/>
    <col min="12798" max="12805" width="0.85546875" style="2" customWidth="1"/>
    <col min="12806" max="12806" width="8" style="2" customWidth="1"/>
    <col min="12807" max="12807" width="13" style="2" customWidth="1"/>
    <col min="12808" max="12830" width="0.85546875" style="2" customWidth="1"/>
    <col min="12831" max="12831" width="4.28515625" style="2" customWidth="1"/>
    <col min="12832" max="12842" width="0.85546875" style="2" customWidth="1"/>
    <col min="12843" max="12843" width="1.7109375" style="2" customWidth="1"/>
    <col min="12844" max="12860" width="0.85546875" style="2" customWidth="1"/>
    <col min="12861" max="12979" width="0.85546875" style="2"/>
    <col min="12980" max="13004" width="0.85546875" style="2" customWidth="1"/>
    <col min="13005" max="13005" width="3.5703125" style="2" customWidth="1"/>
    <col min="13006" max="13006" width="28.5703125" style="2" customWidth="1"/>
    <col min="13007" max="13021" width="3.140625" style="2" customWidth="1"/>
    <col min="13022" max="13049" width="0.85546875" style="2" customWidth="1"/>
    <col min="13050" max="13050" width="0" style="2" hidden="1" customWidth="1"/>
    <col min="13051" max="13052" width="0.85546875" style="2" customWidth="1"/>
    <col min="13053" max="13053" width="8.7109375" style="2" customWidth="1"/>
    <col min="13054" max="13061" width="0.85546875" style="2" customWidth="1"/>
    <col min="13062" max="13062" width="8" style="2" customWidth="1"/>
    <col min="13063" max="13063" width="13" style="2" customWidth="1"/>
    <col min="13064" max="13086" width="0.85546875" style="2" customWidth="1"/>
    <col min="13087" max="13087" width="4.28515625" style="2" customWidth="1"/>
    <col min="13088" max="13098" width="0.85546875" style="2" customWidth="1"/>
    <col min="13099" max="13099" width="1.7109375" style="2" customWidth="1"/>
    <col min="13100" max="13116" width="0.85546875" style="2" customWidth="1"/>
    <col min="13117" max="13235" width="0.85546875" style="2"/>
    <col min="13236" max="13260" width="0.85546875" style="2" customWidth="1"/>
    <col min="13261" max="13261" width="3.5703125" style="2" customWidth="1"/>
    <col min="13262" max="13262" width="28.5703125" style="2" customWidth="1"/>
    <col min="13263" max="13277" width="3.140625" style="2" customWidth="1"/>
    <col min="13278" max="13305" width="0.85546875" style="2" customWidth="1"/>
    <col min="13306" max="13306" width="0" style="2" hidden="1" customWidth="1"/>
    <col min="13307" max="13308" width="0.85546875" style="2" customWidth="1"/>
    <col min="13309" max="13309" width="8.7109375" style="2" customWidth="1"/>
    <col min="13310" max="13317" width="0.85546875" style="2" customWidth="1"/>
    <col min="13318" max="13318" width="8" style="2" customWidth="1"/>
    <col min="13319" max="13319" width="13" style="2" customWidth="1"/>
    <col min="13320" max="13342" width="0.85546875" style="2" customWidth="1"/>
    <col min="13343" max="13343" width="4.28515625" style="2" customWidth="1"/>
    <col min="13344" max="13354" width="0.85546875" style="2" customWidth="1"/>
    <col min="13355" max="13355" width="1.7109375" style="2" customWidth="1"/>
    <col min="13356" max="13372" width="0.85546875" style="2" customWidth="1"/>
    <col min="13373" max="13491" width="0.85546875" style="2"/>
    <col min="13492" max="13516" width="0.85546875" style="2" customWidth="1"/>
    <col min="13517" max="13517" width="3.5703125" style="2" customWidth="1"/>
    <col min="13518" max="13518" width="28.5703125" style="2" customWidth="1"/>
    <col min="13519" max="13533" width="3.140625" style="2" customWidth="1"/>
    <col min="13534" max="13561" width="0.85546875" style="2" customWidth="1"/>
    <col min="13562" max="13562" width="0" style="2" hidden="1" customWidth="1"/>
    <col min="13563" max="13564" width="0.85546875" style="2" customWidth="1"/>
    <col min="13565" max="13565" width="8.7109375" style="2" customWidth="1"/>
    <col min="13566" max="13573" width="0.85546875" style="2" customWidth="1"/>
    <col min="13574" max="13574" width="8" style="2" customWidth="1"/>
    <col min="13575" max="13575" width="13" style="2" customWidth="1"/>
    <col min="13576" max="13598" width="0.85546875" style="2" customWidth="1"/>
    <col min="13599" max="13599" width="4.28515625" style="2" customWidth="1"/>
    <col min="13600" max="13610" width="0.85546875" style="2" customWidth="1"/>
    <col min="13611" max="13611" width="1.7109375" style="2" customWidth="1"/>
    <col min="13612" max="13628" width="0.85546875" style="2" customWidth="1"/>
    <col min="13629" max="13747" width="0.85546875" style="2"/>
    <col min="13748" max="13772" width="0.85546875" style="2" customWidth="1"/>
    <col min="13773" max="13773" width="3.5703125" style="2" customWidth="1"/>
    <col min="13774" max="13774" width="28.5703125" style="2" customWidth="1"/>
    <col min="13775" max="13789" width="3.140625" style="2" customWidth="1"/>
    <col min="13790" max="13817" width="0.85546875" style="2" customWidth="1"/>
    <col min="13818" max="13818" width="0" style="2" hidden="1" customWidth="1"/>
    <col min="13819" max="13820" width="0.85546875" style="2" customWidth="1"/>
    <col min="13821" max="13821" width="8.7109375" style="2" customWidth="1"/>
    <col min="13822" max="13829" width="0.85546875" style="2" customWidth="1"/>
    <col min="13830" max="13830" width="8" style="2" customWidth="1"/>
    <col min="13831" max="13831" width="13" style="2" customWidth="1"/>
    <col min="13832" max="13854" width="0.85546875" style="2" customWidth="1"/>
    <col min="13855" max="13855" width="4.28515625" style="2" customWidth="1"/>
    <col min="13856" max="13866" width="0.85546875" style="2" customWidth="1"/>
    <col min="13867" max="13867" width="1.7109375" style="2" customWidth="1"/>
    <col min="13868" max="13884" width="0.85546875" style="2" customWidth="1"/>
    <col min="13885" max="14003" width="0.85546875" style="2"/>
    <col min="14004" max="14028" width="0.85546875" style="2" customWidth="1"/>
    <col min="14029" max="14029" width="3.5703125" style="2" customWidth="1"/>
    <col min="14030" max="14030" width="28.5703125" style="2" customWidth="1"/>
    <col min="14031" max="14045" width="3.140625" style="2" customWidth="1"/>
    <col min="14046" max="14073" width="0.85546875" style="2" customWidth="1"/>
    <col min="14074" max="14074" width="0" style="2" hidden="1" customWidth="1"/>
    <col min="14075" max="14076" width="0.85546875" style="2" customWidth="1"/>
    <col min="14077" max="14077" width="8.7109375" style="2" customWidth="1"/>
    <col min="14078" max="14085" width="0.85546875" style="2" customWidth="1"/>
    <col min="14086" max="14086" width="8" style="2" customWidth="1"/>
    <col min="14087" max="14087" width="13" style="2" customWidth="1"/>
    <col min="14088" max="14110" width="0.85546875" style="2" customWidth="1"/>
    <col min="14111" max="14111" width="4.28515625" style="2" customWidth="1"/>
    <col min="14112" max="14122" width="0.85546875" style="2" customWidth="1"/>
    <col min="14123" max="14123" width="1.7109375" style="2" customWidth="1"/>
    <col min="14124" max="14140" width="0.85546875" style="2" customWidth="1"/>
    <col min="14141" max="14259" width="0.85546875" style="2"/>
    <col min="14260" max="14284" width="0.85546875" style="2" customWidth="1"/>
    <col min="14285" max="14285" width="3.5703125" style="2" customWidth="1"/>
    <col min="14286" max="14286" width="28.5703125" style="2" customWidth="1"/>
    <col min="14287" max="14301" width="3.140625" style="2" customWidth="1"/>
    <col min="14302" max="14329" width="0.85546875" style="2" customWidth="1"/>
    <col min="14330" max="14330" width="0" style="2" hidden="1" customWidth="1"/>
    <col min="14331" max="14332" width="0.85546875" style="2" customWidth="1"/>
    <col min="14333" max="14333" width="8.7109375" style="2" customWidth="1"/>
    <col min="14334" max="14341" width="0.85546875" style="2" customWidth="1"/>
    <col min="14342" max="14342" width="8" style="2" customWidth="1"/>
    <col min="14343" max="14343" width="13" style="2" customWidth="1"/>
    <col min="14344" max="14366" width="0.85546875" style="2" customWidth="1"/>
    <col min="14367" max="14367" width="4.28515625" style="2" customWidth="1"/>
    <col min="14368" max="14378" width="0.85546875" style="2" customWidth="1"/>
    <col min="14379" max="14379" width="1.7109375" style="2" customWidth="1"/>
    <col min="14380" max="14396" width="0.85546875" style="2" customWidth="1"/>
    <col min="14397" max="14515" width="0.85546875" style="2"/>
    <col min="14516" max="14540" width="0.85546875" style="2" customWidth="1"/>
    <col min="14541" max="14541" width="3.5703125" style="2" customWidth="1"/>
    <col min="14542" max="14542" width="28.5703125" style="2" customWidth="1"/>
    <col min="14543" max="14557" width="3.140625" style="2" customWidth="1"/>
    <col min="14558" max="14585" width="0.85546875" style="2" customWidth="1"/>
    <col min="14586" max="14586" width="0" style="2" hidden="1" customWidth="1"/>
    <col min="14587" max="14588" width="0.85546875" style="2" customWidth="1"/>
    <col min="14589" max="14589" width="8.7109375" style="2" customWidth="1"/>
    <col min="14590" max="14597" width="0.85546875" style="2" customWidth="1"/>
    <col min="14598" max="14598" width="8" style="2" customWidth="1"/>
    <col min="14599" max="14599" width="13" style="2" customWidth="1"/>
    <col min="14600" max="14622" width="0.85546875" style="2" customWidth="1"/>
    <col min="14623" max="14623" width="4.28515625" style="2" customWidth="1"/>
    <col min="14624" max="14634" width="0.85546875" style="2" customWidth="1"/>
    <col min="14635" max="14635" width="1.7109375" style="2" customWidth="1"/>
    <col min="14636" max="14652" width="0.85546875" style="2" customWidth="1"/>
    <col min="14653" max="14771" width="0.85546875" style="2"/>
    <col min="14772" max="14796" width="0.85546875" style="2" customWidth="1"/>
    <col min="14797" max="14797" width="3.5703125" style="2" customWidth="1"/>
    <col min="14798" max="14798" width="28.5703125" style="2" customWidth="1"/>
    <col min="14799" max="14813" width="3.140625" style="2" customWidth="1"/>
    <col min="14814" max="14841" width="0.85546875" style="2" customWidth="1"/>
    <col min="14842" max="14842" width="0" style="2" hidden="1" customWidth="1"/>
    <col min="14843" max="14844" width="0.85546875" style="2" customWidth="1"/>
    <col min="14845" max="14845" width="8.7109375" style="2" customWidth="1"/>
    <col min="14846" max="14853" width="0.85546875" style="2" customWidth="1"/>
    <col min="14854" max="14854" width="8" style="2" customWidth="1"/>
    <col min="14855" max="14855" width="13" style="2" customWidth="1"/>
    <col min="14856" max="14878" width="0.85546875" style="2" customWidth="1"/>
    <col min="14879" max="14879" width="4.28515625" style="2" customWidth="1"/>
    <col min="14880" max="14890" width="0.85546875" style="2" customWidth="1"/>
    <col min="14891" max="14891" width="1.7109375" style="2" customWidth="1"/>
    <col min="14892" max="14908" width="0.85546875" style="2" customWidth="1"/>
    <col min="14909" max="15027" width="0.85546875" style="2"/>
    <col min="15028" max="15052" width="0.85546875" style="2" customWidth="1"/>
    <col min="15053" max="15053" width="3.5703125" style="2" customWidth="1"/>
    <col min="15054" max="15054" width="28.5703125" style="2" customWidth="1"/>
    <col min="15055" max="15069" width="3.140625" style="2" customWidth="1"/>
    <col min="15070" max="15097" width="0.85546875" style="2" customWidth="1"/>
    <col min="15098" max="15098" width="0" style="2" hidden="1" customWidth="1"/>
    <col min="15099" max="15100" width="0.85546875" style="2" customWidth="1"/>
    <col min="15101" max="15101" width="8.7109375" style="2" customWidth="1"/>
    <col min="15102" max="15109" width="0.85546875" style="2" customWidth="1"/>
    <col min="15110" max="15110" width="8" style="2" customWidth="1"/>
    <col min="15111" max="15111" width="13" style="2" customWidth="1"/>
    <col min="15112" max="15134" width="0.85546875" style="2" customWidth="1"/>
    <col min="15135" max="15135" width="4.28515625" style="2" customWidth="1"/>
    <col min="15136" max="15146" width="0.85546875" style="2" customWidth="1"/>
    <col min="15147" max="15147" width="1.7109375" style="2" customWidth="1"/>
    <col min="15148" max="15164" width="0.85546875" style="2" customWidth="1"/>
    <col min="15165" max="15283" width="0.85546875" style="2"/>
    <col min="15284" max="15308" width="0.85546875" style="2" customWidth="1"/>
    <col min="15309" max="15309" width="3.5703125" style="2" customWidth="1"/>
    <col min="15310" max="15310" width="28.5703125" style="2" customWidth="1"/>
    <col min="15311" max="15325" width="3.140625" style="2" customWidth="1"/>
    <col min="15326" max="15353" width="0.85546875" style="2" customWidth="1"/>
    <col min="15354" max="15354" width="0" style="2" hidden="1" customWidth="1"/>
    <col min="15355" max="15356" width="0.85546875" style="2" customWidth="1"/>
    <col min="15357" max="15357" width="8.7109375" style="2" customWidth="1"/>
    <col min="15358" max="15365" width="0.85546875" style="2" customWidth="1"/>
    <col min="15366" max="15366" width="8" style="2" customWidth="1"/>
    <col min="15367" max="15367" width="13" style="2" customWidth="1"/>
    <col min="15368" max="15390" width="0.85546875" style="2" customWidth="1"/>
    <col min="15391" max="15391" width="4.28515625" style="2" customWidth="1"/>
    <col min="15392" max="15402" width="0.85546875" style="2" customWidth="1"/>
    <col min="15403" max="15403" width="1.7109375" style="2" customWidth="1"/>
    <col min="15404" max="15420" width="0.85546875" style="2" customWidth="1"/>
    <col min="15421" max="15539" width="0.85546875" style="2"/>
    <col min="15540" max="15564" width="0.85546875" style="2" customWidth="1"/>
    <col min="15565" max="15565" width="3.5703125" style="2" customWidth="1"/>
    <col min="15566" max="15566" width="28.5703125" style="2" customWidth="1"/>
    <col min="15567" max="15581" width="3.140625" style="2" customWidth="1"/>
    <col min="15582" max="15609" width="0.85546875" style="2" customWidth="1"/>
    <col min="15610" max="15610" width="0" style="2" hidden="1" customWidth="1"/>
    <col min="15611" max="15612" width="0.85546875" style="2" customWidth="1"/>
    <col min="15613" max="15613" width="8.7109375" style="2" customWidth="1"/>
    <col min="15614" max="15621" width="0.85546875" style="2" customWidth="1"/>
    <col min="15622" max="15622" width="8" style="2" customWidth="1"/>
    <col min="15623" max="15623" width="13" style="2" customWidth="1"/>
    <col min="15624" max="15646" width="0.85546875" style="2" customWidth="1"/>
    <col min="15647" max="15647" width="4.28515625" style="2" customWidth="1"/>
    <col min="15648" max="15658" width="0.85546875" style="2" customWidth="1"/>
    <col min="15659" max="15659" width="1.7109375" style="2" customWidth="1"/>
    <col min="15660" max="15676" width="0.85546875" style="2" customWidth="1"/>
    <col min="15677" max="15795" width="0.85546875" style="2"/>
    <col min="15796" max="15820" width="0.85546875" style="2" customWidth="1"/>
    <col min="15821" max="15821" width="3.5703125" style="2" customWidth="1"/>
    <col min="15822" max="15822" width="28.5703125" style="2" customWidth="1"/>
    <col min="15823" max="15837" width="3.140625" style="2" customWidth="1"/>
    <col min="15838" max="15865" width="0.85546875" style="2" customWidth="1"/>
    <col min="15866" max="15866" width="0" style="2" hidden="1" customWidth="1"/>
    <col min="15867" max="15868" width="0.85546875" style="2" customWidth="1"/>
    <col min="15869" max="15869" width="8.7109375" style="2" customWidth="1"/>
    <col min="15870" max="15877" width="0.85546875" style="2" customWidth="1"/>
    <col min="15878" max="15878" width="8" style="2" customWidth="1"/>
    <col min="15879" max="15879" width="13" style="2" customWidth="1"/>
    <col min="15880" max="15902" width="0.85546875" style="2" customWidth="1"/>
    <col min="15903" max="15903" width="4.28515625" style="2" customWidth="1"/>
    <col min="15904" max="15914" width="0.85546875" style="2" customWidth="1"/>
    <col min="15915" max="15915" width="1.7109375" style="2" customWidth="1"/>
    <col min="15916" max="15932" width="0.85546875" style="2" customWidth="1"/>
    <col min="15933" max="16051" width="0.85546875" style="2"/>
    <col min="16052" max="16076" width="0.85546875" style="2" customWidth="1"/>
    <col min="16077" max="16077" width="3.5703125" style="2" customWidth="1"/>
    <col min="16078" max="16078" width="28.5703125" style="2" customWidth="1"/>
    <col min="16079" max="16093" width="3.140625" style="2" customWidth="1"/>
    <col min="16094" max="16121" width="0.85546875" style="2" customWidth="1"/>
    <col min="16122" max="16122" width="0" style="2" hidden="1" customWidth="1"/>
    <col min="16123" max="16124" width="0.85546875" style="2" customWidth="1"/>
    <col min="16125" max="16125" width="8.7109375" style="2" customWidth="1"/>
    <col min="16126" max="16133" width="0.85546875" style="2" customWidth="1"/>
    <col min="16134" max="16134" width="8" style="2" customWidth="1"/>
    <col min="16135" max="16135" width="13" style="2" customWidth="1"/>
    <col min="16136" max="16158" width="0.85546875" style="2" customWidth="1"/>
    <col min="16159" max="16159" width="4.28515625" style="2" customWidth="1"/>
    <col min="16160" max="16170" width="0.85546875" style="2" customWidth="1"/>
    <col min="16171" max="16171" width="1.7109375" style="2" customWidth="1"/>
    <col min="16172" max="16188" width="0.85546875" style="2" customWidth="1"/>
    <col min="16189" max="16384" width="0.85546875" style="2"/>
  </cols>
  <sheetData>
    <row r="1" spans="1:137" x14ac:dyDescent="0.2">
      <c r="A1" s="92" t="s">
        <v>57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row>
    <row r="2" spans="1:137" x14ac:dyDescent="0.2">
      <c r="AX2" s="15" t="s">
        <v>0</v>
      </c>
      <c r="AY2" s="69" t="s">
        <v>55</v>
      </c>
      <c r="AZ2" s="69"/>
      <c r="BA2" s="69"/>
      <c r="BB2" s="69"/>
      <c r="BC2" s="69"/>
      <c r="BD2" s="69"/>
      <c r="BE2" s="69"/>
      <c r="BF2" s="69"/>
      <c r="BG2" s="69"/>
      <c r="BH2" s="69"/>
      <c r="BI2" s="69"/>
      <c r="BJ2" s="71" t="s">
        <v>1</v>
      </c>
      <c r="BK2" s="71"/>
      <c r="BL2" s="71"/>
      <c r="BM2" s="71"/>
      <c r="BN2" s="71"/>
      <c r="BO2" s="71"/>
      <c r="BP2" s="71"/>
      <c r="BQ2" s="71"/>
      <c r="BR2" s="71"/>
      <c r="BS2" s="71"/>
      <c r="BT2" s="93"/>
      <c r="BU2" s="93"/>
      <c r="BV2" s="93"/>
      <c r="BW2" s="93"/>
      <c r="BX2" s="93"/>
      <c r="BY2" s="93"/>
      <c r="BZ2" s="93"/>
      <c r="CA2" s="93"/>
      <c r="CB2" s="93"/>
      <c r="CC2" s="93"/>
      <c r="CD2" s="93"/>
      <c r="CE2" s="93"/>
      <c r="CF2" s="93"/>
    </row>
    <row r="4" spans="1:137" x14ac:dyDescent="0.2">
      <c r="A4" s="13"/>
      <c r="B4" s="94" t="s">
        <v>2</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5"/>
      <c r="AQ4" s="96" t="s">
        <v>40</v>
      </c>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5"/>
    </row>
    <row r="5" spans="1:137" x14ac:dyDescent="0.2">
      <c r="A5" s="13"/>
      <c r="B5" s="94" t="s">
        <v>3</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5"/>
      <c r="AQ5" s="96" t="s">
        <v>4</v>
      </c>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5"/>
    </row>
    <row r="6" spans="1:137" x14ac:dyDescent="0.2">
      <c r="A6" s="13"/>
      <c r="B6" s="94" t="s">
        <v>5</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5"/>
      <c r="AQ6" s="96" t="s">
        <v>6</v>
      </c>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5"/>
    </row>
    <row r="7" spans="1:137" x14ac:dyDescent="0.2">
      <c r="A7" s="13"/>
      <c r="B7" s="94" t="s">
        <v>7</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5"/>
      <c r="AQ7" s="96" t="s">
        <v>8</v>
      </c>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5"/>
    </row>
    <row r="8" spans="1:137" x14ac:dyDescent="0.2">
      <c r="A8" s="13"/>
      <c r="B8" s="94" t="s">
        <v>9</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6" t="s">
        <v>10</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5"/>
    </row>
    <row r="9" spans="1:137" x14ac:dyDescent="0.2">
      <c r="A9" s="13"/>
      <c r="B9" s="94" t="s">
        <v>11</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5"/>
      <c r="AQ9" s="96" t="s">
        <v>12</v>
      </c>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5"/>
    </row>
    <row r="10" spans="1:137" x14ac:dyDescent="0.2">
      <c r="A10" s="13"/>
      <c r="B10" s="94" t="s">
        <v>13</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5"/>
      <c r="AQ10" s="96" t="s">
        <v>14</v>
      </c>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5"/>
    </row>
    <row r="11" spans="1:137" ht="27" customHeight="1" x14ac:dyDescent="0.2"/>
    <row r="12" spans="1:137" s="1" customFormat="1" x14ac:dyDescent="0.25">
      <c r="A12" s="80" t="s">
        <v>15</v>
      </c>
      <c r="B12" s="81"/>
      <c r="C12" s="81"/>
      <c r="D12" s="81"/>
      <c r="E12" s="81"/>
      <c r="F12" s="81"/>
      <c r="G12" s="81"/>
      <c r="H12" s="82"/>
      <c r="I12" s="80" t="s">
        <v>44</v>
      </c>
      <c r="J12" s="81"/>
      <c r="K12" s="81"/>
      <c r="L12" s="81"/>
      <c r="M12" s="81"/>
      <c r="N12" s="81"/>
      <c r="O12" s="81"/>
      <c r="P12" s="81"/>
      <c r="Q12" s="82"/>
      <c r="R12" s="80" t="s">
        <v>45</v>
      </c>
      <c r="S12" s="81"/>
      <c r="T12" s="81"/>
      <c r="U12" s="81"/>
      <c r="V12" s="81"/>
      <c r="W12" s="81"/>
      <c r="X12" s="81"/>
      <c r="Y12" s="81"/>
      <c r="Z12" s="82"/>
      <c r="AA12" s="21" t="s">
        <v>16</v>
      </c>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3"/>
      <c r="DE12" s="26" t="s">
        <v>17</v>
      </c>
      <c r="DF12" s="27"/>
      <c r="DG12" s="27"/>
      <c r="DH12" s="27"/>
      <c r="DI12" s="27"/>
      <c r="DJ12" s="27"/>
      <c r="DK12" s="27"/>
      <c r="DL12" s="27"/>
      <c r="DM12" s="27"/>
      <c r="DN12" s="27"/>
      <c r="DO12" s="27"/>
      <c r="DP12" s="28"/>
      <c r="DQ12" s="26" t="s">
        <v>18</v>
      </c>
      <c r="DR12" s="27"/>
      <c r="DS12" s="27"/>
      <c r="DT12" s="27"/>
      <c r="DU12" s="27"/>
      <c r="DV12" s="27"/>
      <c r="DW12" s="27"/>
      <c r="DX12" s="27"/>
      <c r="DY12" s="27"/>
      <c r="DZ12" s="27"/>
      <c r="EA12" s="27"/>
      <c r="EB12" s="27"/>
      <c r="EC12" s="27"/>
      <c r="ED12" s="27"/>
      <c r="EE12" s="27"/>
      <c r="EF12" s="27"/>
      <c r="EG12" s="28"/>
    </row>
    <row r="13" spans="1:137" s="1" customFormat="1" ht="55.15" customHeight="1" x14ac:dyDescent="0.25">
      <c r="A13" s="83"/>
      <c r="B13" s="84"/>
      <c r="C13" s="84"/>
      <c r="D13" s="84"/>
      <c r="E13" s="84"/>
      <c r="F13" s="84"/>
      <c r="G13" s="84"/>
      <c r="H13" s="85"/>
      <c r="I13" s="83"/>
      <c r="J13" s="84"/>
      <c r="K13" s="84"/>
      <c r="L13" s="84"/>
      <c r="M13" s="84"/>
      <c r="N13" s="84"/>
      <c r="O13" s="84"/>
      <c r="P13" s="84"/>
      <c r="Q13" s="85"/>
      <c r="R13" s="83"/>
      <c r="S13" s="84"/>
      <c r="T13" s="84"/>
      <c r="U13" s="84"/>
      <c r="V13" s="84"/>
      <c r="W13" s="84"/>
      <c r="X13" s="84"/>
      <c r="Y13" s="84"/>
      <c r="Z13" s="85"/>
      <c r="AA13" s="56" t="s">
        <v>19</v>
      </c>
      <c r="AB13" s="26" t="s">
        <v>20</v>
      </c>
      <c r="AC13" s="27"/>
      <c r="AD13" s="27"/>
      <c r="AE13" s="27"/>
      <c r="AF13" s="27"/>
      <c r="AG13" s="27"/>
      <c r="AH13" s="27"/>
      <c r="AI13" s="27"/>
      <c r="AJ13" s="27"/>
      <c r="AK13" s="27"/>
      <c r="AL13" s="27"/>
      <c r="AM13" s="27"/>
      <c r="AN13" s="27"/>
      <c r="AO13" s="27"/>
      <c r="AP13" s="28"/>
      <c r="AQ13" s="21" t="s">
        <v>21</v>
      </c>
      <c r="AR13" s="22"/>
      <c r="AS13" s="22"/>
      <c r="AT13" s="22"/>
      <c r="AU13" s="22"/>
      <c r="AV13" s="22"/>
      <c r="AW13" s="22"/>
      <c r="AX13" s="22"/>
      <c r="AY13" s="22"/>
      <c r="AZ13" s="22"/>
      <c r="BA13" s="22"/>
      <c r="BB13" s="22"/>
      <c r="BC13" s="22"/>
      <c r="BD13" s="22"/>
      <c r="BE13" s="23"/>
      <c r="BF13" s="26" t="s">
        <v>22</v>
      </c>
      <c r="BG13" s="27"/>
      <c r="BH13" s="27"/>
      <c r="BI13" s="27"/>
      <c r="BJ13" s="27"/>
      <c r="BK13" s="27"/>
      <c r="BL13" s="27"/>
      <c r="BM13" s="27"/>
      <c r="BN13" s="27"/>
      <c r="BO13" s="27"/>
      <c r="BP13" s="28"/>
      <c r="BQ13" s="55" t="s">
        <v>23</v>
      </c>
      <c r="BR13" s="55"/>
      <c r="BS13" s="55"/>
      <c r="BT13" s="55"/>
      <c r="BU13" s="55"/>
      <c r="BV13" s="55"/>
      <c r="BW13" s="55"/>
      <c r="BX13" s="55"/>
      <c r="BY13" s="55"/>
      <c r="BZ13" s="55"/>
      <c r="CA13" s="55"/>
      <c r="CB13" s="55"/>
      <c r="CC13" s="55"/>
      <c r="CD13" s="55"/>
      <c r="CE13" s="55"/>
      <c r="CF13" s="56" t="s">
        <v>24</v>
      </c>
      <c r="CG13" s="55" t="s">
        <v>25</v>
      </c>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89"/>
      <c r="DF13" s="90"/>
      <c r="DG13" s="90"/>
      <c r="DH13" s="90"/>
      <c r="DI13" s="90"/>
      <c r="DJ13" s="90"/>
      <c r="DK13" s="90"/>
      <c r="DL13" s="90"/>
      <c r="DM13" s="90"/>
      <c r="DN13" s="90"/>
      <c r="DO13" s="90"/>
      <c r="DP13" s="91"/>
      <c r="DQ13" s="58"/>
      <c r="DR13" s="59"/>
      <c r="DS13" s="59"/>
      <c r="DT13" s="59"/>
      <c r="DU13" s="59"/>
      <c r="DV13" s="59"/>
      <c r="DW13" s="59"/>
      <c r="DX13" s="59"/>
      <c r="DY13" s="59"/>
      <c r="DZ13" s="59"/>
      <c r="EA13" s="59"/>
      <c r="EB13" s="59"/>
      <c r="EC13" s="59"/>
      <c r="ED13" s="59"/>
      <c r="EE13" s="59"/>
      <c r="EF13" s="59"/>
      <c r="EG13" s="60"/>
    </row>
    <row r="14" spans="1:137" s="1" customFormat="1" ht="69.75" customHeight="1" x14ac:dyDescent="0.25">
      <c r="A14" s="86"/>
      <c r="B14" s="87"/>
      <c r="C14" s="87"/>
      <c r="D14" s="87"/>
      <c r="E14" s="87"/>
      <c r="F14" s="87"/>
      <c r="G14" s="87"/>
      <c r="H14" s="88"/>
      <c r="I14" s="86"/>
      <c r="J14" s="87"/>
      <c r="K14" s="87"/>
      <c r="L14" s="87"/>
      <c r="M14" s="87"/>
      <c r="N14" s="87"/>
      <c r="O14" s="87"/>
      <c r="P14" s="87"/>
      <c r="Q14" s="88"/>
      <c r="R14" s="86"/>
      <c r="S14" s="87"/>
      <c r="T14" s="87"/>
      <c r="U14" s="87"/>
      <c r="V14" s="87"/>
      <c r="W14" s="87"/>
      <c r="X14" s="87"/>
      <c r="Y14" s="87"/>
      <c r="Z14" s="88"/>
      <c r="AA14" s="57"/>
      <c r="AB14" s="58"/>
      <c r="AC14" s="59"/>
      <c r="AD14" s="59"/>
      <c r="AE14" s="59"/>
      <c r="AF14" s="59"/>
      <c r="AG14" s="59"/>
      <c r="AH14" s="59"/>
      <c r="AI14" s="59"/>
      <c r="AJ14" s="59"/>
      <c r="AK14" s="59"/>
      <c r="AL14" s="59"/>
      <c r="AM14" s="59"/>
      <c r="AN14" s="59"/>
      <c r="AO14" s="59"/>
      <c r="AP14" s="60"/>
      <c r="AQ14" s="65" t="s">
        <v>26</v>
      </c>
      <c r="AR14" s="65"/>
      <c r="AS14" s="65"/>
      <c r="AT14" s="65"/>
      <c r="AU14" s="65"/>
      <c r="AV14" s="65"/>
      <c r="AW14" s="65" t="s">
        <v>27</v>
      </c>
      <c r="AX14" s="65"/>
      <c r="AY14" s="65"/>
      <c r="AZ14" s="65"/>
      <c r="BA14" s="65"/>
      <c r="BB14" s="65"/>
      <c r="BC14" s="65"/>
      <c r="BD14" s="65"/>
      <c r="BE14" s="65"/>
      <c r="BF14" s="58"/>
      <c r="BG14" s="59"/>
      <c r="BH14" s="59"/>
      <c r="BI14" s="59"/>
      <c r="BJ14" s="59"/>
      <c r="BK14" s="59"/>
      <c r="BL14" s="59"/>
      <c r="BM14" s="59"/>
      <c r="BN14" s="59"/>
      <c r="BO14" s="59"/>
      <c r="BP14" s="60"/>
      <c r="BQ14" s="65" t="s">
        <v>28</v>
      </c>
      <c r="BR14" s="65"/>
      <c r="BS14" s="65"/>
      <c r="BT14" s="65"/>
      <c r="BU14" s="65"/>
      <c r="BV14" s="65"/>
      <c r="BW14" s="65" t="s">
        <v>27</v>
      </c>
      <c r="BX14" s="65"/>
      <c r="BY14" s="65"/>
      <c r="BZ14" s="65"/>
      <c r="CA14" s="65"/>
      <c r="CB14" s="65"/>
      <c r="CC14" s="65"/>
      <c r="CD14" s="65"/>
      <c r="CE14" s="65"/>
      <c r="CF14" s="57"/>
      <c r="CG14" s="55" t="s">
        <v>42</v>
      </c>
      <c r="CH14" s="55"/>
      <c r="CI14" s="55"/>
      <c r="CJ14" s="55"/>
      <c r="CK14" s="55"/>
      <c r="CL14" s="55"/>
      <c r="CM14" s="55"/>
      <c r="CN14" s="55"/>
      <c r="CO14" s="55"/>
      <c r="CP14" s="55"/>
      <c r="CQ14" s="55"/>
      <c r="CR14" s="55"/>
      <c r="CS14" s="55"/>
      <c r="CT14" s="55" t="s">
        <v>29</v>
      </c>
      <c r="CU14" s="55"/>
      <c r="CV14" s="55"/>
      <c r="CW14" s="55"/>
      <c r="CX14" s="55"/>
      <c r="CY14" s="55"/>
      <c r="CZ14" s="55"/>
      <c r="DA14" s="55"/>
      <c r="DB14" s="55"/>
      <c r="DC14" s="55"/>
      <c r="DD14" s="55"/>
      <c r="DE14" s="58"/>
      <c r="DF14" s="59"/>
      <c r="DG14" s="59"/>
      <c r="DH14" s="59"/>
      <c r="DI14" s="59"/>
      <c r="DJ14" s="59"/>
      <c r="DK14" s="59"/>
      <c r="DL14" s="59"/>
      <c r="DM14" s="59"/>
      <c r="DN14" s="59"/>
      <c r="DO14" s="59"/>
      <c r="DP14" s="60"/>
      <c r="DQ14" s="55" t="s">
        <v>30</v>
      </c>
      <c r="DR14" s="55"/>
      <c r="DS14" s="55"/>
      <c r="DT14" s="55"/>
      <c r="DU14" s="55"/>
      <c r="DV14" s="55"/>
      <c r="DW14" s="55"/>
      <c r="DX14" s="55"/>
      <c r="DY14" s="55"/>
      <c r="DZ14" s="55"/>
      <c r="EA14" s="55"/>
      <c r="EB14" s="55"/>
      <c r="EC14" s="55"/>
      <c r="ED14" s="55"/>
      <c r="EE14" s="55"/>
      <c r="EF14" s="55"/>
      <c r="EG14" s="55"/>
    </row>
    <row r="15" spans="1:137" x14ac:dyDescent="0.2">
      <c r="A15" s="64" t="s">
        <v>31</v>
      </c>
      <c r="B15" s="64"/>
      <c r="C15" s="64"/>
      <c r="D15" s="64"/>
      <c r="E15" s="64"/>
      <c r="F15" s="64"/>
      <c r="G15" s="64"/>
      <c r="H15" s="64"/>
      <c r="I15" s="64" t="s">
        <v>32</v>
      </c>
      <c r="J15" s="64"/>
      <c r="K15" s="64"/>
      <c r="L15" s="64"/>
      <c r="M15" s="64"/>
      <c r="N15" s="64"/>
      <c r="O15" s="64"/>
      <c r="P15" s="64"/>
      <c r="Q15" s="64"/>
      <c r="R15" s="64" t="s">
        <v>33</v>
      </c>
      <c r="S15" s="64"/>
      <c r="T15" s="64"/>
      <c r="U15" s="64"/>
      <c r="V15" s="64"/>
      <c r="W15" s="64"/>
      <c r="X15" s="64"/>
      <c r="Y15" s="64"/>
      <c r="Z15" s="64"/>
      <c r="AA15" s="12">
        <v>4</v>
      </c>
      <c r="AB15" s="44">
        <v>5</v>
      </c>
      <c r="AC15" s="44"/>
      <c r="AD15" s="44"/>
      <c r="AE15" s="44"/>
      <c r="AF15" s="44"/>
      <c r="AG15" s="44"/>
      <c r="AH15" s="44"/>
      <c r="AI15" s="44"/>
      <c r="AJ15" s="44"/>
      <c r="AK15" s="44"/>
      <c r="AL15" s="44"/>
      <c r="AM15" s="44"/>
      <c r="AN15" s="44"/>
      <c r="AO15" s="44"/>
      <c r="AP15" s="44"/>
      <c r="AQ15" s="44">
        <v>6</v>
      </c>
      <c r="AR15" s="44"/>
      <c r="AS15" s="44"/>
      <c r="AT15" s="44"/>
      <c r="AU15" s="44"/>
      <c r="AV15" s="44"/>
      <c r="AW15" s="44">
        <v>7</v>
      </c>
      <c r="AX15" s="44"/>
      <c r="AY15" s="44"/>
      <c r="AZ15" s="44"/>
      <c r="BA15" s="44"/>
      <c r="BB15" s="44"/>
      <c r="BC15" s="44"/>
      <c r="BD15" s="44"/>
      <c r="BE15" s="44"/>
      <c r="BF15" s="44">
        <v>8</v>
      </c>
      <c r="BG15" s="44"/>
      <c r="BH15" s="44"/>
      <c r="BI15" s="44"/>
      <c r="BJ15" s="44"/>
      <c r="BK15" s="44"/>
      <c r="BL15" s="44"/>
      <c r="BM15" s="44"/>
      <c r="BN15" s="44"/>
      <c r="BO15" s="44"/>
      <c r="BP15" s="44"/>
      <c r="BQ15" s="44">
        <v>9</v>
      </c>
      <c r="BR15" s="44"/>
      <c r="BS15" s="44"/>
      <c r="BT15" s="44"/>
      <c r="BU15" s="44"/>
      <c r="BV15" s="44"/>
      <c r="BW15" s="44">
        <v>10</v>
      </c>
      <c r="BX15" s="44"/>
      <c r="BY15" s="44"/>
      <c r="BZ15" s="44"/>
      <c r="CA15" s="44"/>
      <c r="CB15" s="44"/>
      <c r="CC15" s="44"/>
      <c r="CD15" s="44"/>
      <c r="CE15" s="44"/>
      <c r="CF15" s="16">
        <v>11</v>
      </c>
      <c r="CG15" s="44">
        <v>12</v>
      </c>
      <c r="CH15" s="44"/>
      <c r="CI15" s="44"/>
      <c r="CJ15" s="44"/>
      <c r="CK15" s="44"/>
      <c r="CL15" s="44"/>
      <c r="CM15" s="44"/>
      <c r="CN15" s="44"/>
      <c r="CO15" s="44"/>
      <c r="CP15" s="44"/>
      <c r="CQ15" s="44"/>
      <c r="CR15" s="44"/>
      <c r="CS15" s="44"/>
      <c r="CT15" s="44">
        <v>13</v>
      </c>
      <c r="CU15" s="44"/>
      <c r="CV15" s="44"/>
      <c r="CW15" s="44"/>
      <c r="CX15" s="44"/>
      <c r="CY15" s="44"/>
      <c r="CZ15" s="44"/>
      <c r="DA15" s="44"/>
      <c r="DB15" s="44"/>
      <c r="DC15" s="44"/>
      <c r="DD15" s="44"/>
      <c r="DE15" s="61">
        <v>14</v>
      </c>
      <c r="DF15" s="62"/>
      <c r="DG15" s="62"/>
      <c r="DH15" s="62"/>
      <c r="DI15" s="62"/>
      <c r="DJ15" s="62"/>
      <c r="DK15" s="62"/>
      <c r="DL15" s="62"/>
      <c r="DM15" s="62"/>
      <c r="DN15" s="62"/>
      <c r="DO15" s="62"/>
      <c r="DP15" s="63"/>
      <c r="DQ15" s="44">
        <v>15</v>
      </c>
      <c r="DR15" s="44"/>
      <c r="DS15" s="44"/>
      <c r="DT15" s="44"/>
      <c r="DU15" s="44"/>
      <c r="DV15" s="44"/>
      <c r="DW15" s="44"/>
      <c r="DX15" s="44"/>
      <c r="DY15" s="44"/>
      <c r="DZ15" s="44"/>
      <c r="EA15" s="44"/>
      <c r="EB15" s="44"/>
      <c r="EC15" s="44"/>
      <c r="ED15" s="44"/>
      <c r="EE15" s="44"/>
      <c r="EF15" s="44"/>
      <c r="EG15" s="44"/>
    </row>
    <row r="16" spans="1:137" x14ac:dyDescent="0.2">
      <c r="A16" s="49" t="s">
        <v>34</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1"/>
    </row>
    <row r="17" spans="1:137" s="18" customFormat="1" ht="28.5" customHeight="1" x14ac:dyDescent="0.25">
      <c r="A17" s="52" t="s">
        <v>54</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4"/>
    </row>
    <row r="18" spans="1:137" s="108" customFormat="1" ht="48" customHeight="1" x14ac:dyDescent="0.2">
      <c r="A18" s="97" t="s">
        <v>56</v>
      </c>
      <c r="B18" s="98"/>
      <c r="C18" s="98"/>
      <c r="D18" s="98"/>
      <c r="E18" s="98"/>
      <c r="F18" s="98"/>
      <c r="G18" s="98"/>
      <c r="H18" s="99"/>
      <c r="I18" s="100" t="s">
        <v>56</v>
      </c>
      <c r="J18" s="101"/>
      <c r="K18" s="101"/>
      <c r="L18" s="101"/>
      <c r="M18" s="101"/>
      <c r="N18" s="101"/>
      <c r="O18" s="101"/>
      <c r="P18" s="101"/>
      <c r="Q18" s="102"/>
      <c r="R18" s="100" t="s">
        <v>56</v>
      </c>
      <c r="S18" s="101"/>
      <c r="T18" s="101"/>
      <c r="U18" s="101"/>
      <c r="V18" s="101"/>
      <c r="W18" s="101"/>
      <c r="X18" s="101"/>
      <c r="Y18" s="101"/>
      <c r="Z18" s="102"/>
      <c r="AA18" s="106" t="s">
        <v>56</v>
      </c>
      <c r="AB18" s="103" t="s">
        <v>56</v>
      </c>
      <c r="AC18" s="104"/>
      <c r="AD18" s="104"/>
      <c r="AE18" s="104"/>
      <c r="AF18" s="104"/>
      <c r="AG18" s="104"/>
      <c r="AH18" s="104"/>
      <c r="AI18" s="104"/>
      <c r="AJ18" s="104"/>
      <c r="AK18" s="104"/>
      <c r="AL18" s="104"/>
      <c r="AM18" s="104"/>
      <c r="AN18" s="104"/>
      <c r="AO18" s="104"/>
      <c r="AP18" s="105"/>
      <c r="AQ18" s="100" t="s">
        <v>56</v>
      </c>
      <c r="AR18" s="101"/>
      <c r="AS18" s="101"/>
      <c r="AT18" s="101"/>
      <c r="AU18" s="101"/>
      <c r="AV18" s="102"/>
      <c r="AW18" s="103" t="s">
        <v>56</v>
      </c>
      <c r="AX18" s="104"/>
      <c r="AY18" s="104"/>
      <c r="AZ18" s="104"/>
      <c r="BA18" s="104"/>
      <c r="BB18" s="104"/>
      <c r="BC18" s="104"/>
      <c r="BD18" s="104"/>
      <c r="BE18" s="105"/>
      <c r="BF18" s="103" t="s">
        <v>56</v>
      </c>
      <c r="BG18" s="104"/>
      <c r="BH18" s="104"/>
      <c r="BI18" s="104"/>
      <c r="BJ18" s="104"/>
      <c r="BK18" s="104"/>
      <c r="BL18" s="104"/>
      <c r="BM18" s="104"/>
      <c r="BN18" s="104"/>
      <c r="BO18" s="104"/>
      <c r="BP18" s="105"/>
      <c r="BQ18" s="100" t="s">
        <v>56</v>
      </c>
      <c r="BR18" s="101"/>
      <c r="BS18" s="101"/>
      <c r="BT18" s="101"/>
      <c r="BU18" s="101"/>
      <c r="BV18" s="102"/>
      <c r="BW18" s="103" t="s">
        <v>56</v>
      </c>
      <c r="BX18" s="104"/>
      <c r="BY18" s="104"/>
      <c r="BZ18" s="104"/>
      <c r="CA18" s="104"/>
      <c r="CB18" s="104"/>
      <c r="CC18" s="104"/>
      <c r="CD18" s="104"/>
      <c r="CE18" s="105"/>
      <c r="CF18" s="106" t="s">
        <v>56</v>
      </c>
      <c r="CG18" s="103" t="s">
        <v>56</v>
      </c>
      <c r="CH18" s="104"/>
      <c r="CI18" s="104"/>
      <c r="CJ18" s="104"/>
      <c r="CK18" s="104"/>
      <c r="CL18" s="104"/>
      <c r="CM18" s="104"/>
      <c r="CN18" s="104"/>
      <c r="CO18" s="104"/>
      <c r="CP18" s="104"/>
      <c r="CQ18" s="104"/>
      <c r="CR18" s="104"/>
      <c r="CS18" s="105"/>
      <c r="CT18" s="103" t="s">
        <v>56</v>
      </c>
      <c r="CU18" s="104"/>
      <c r="CV18" s="104"/>
      <c r="CW18" s="104"/>
      <c r="CX18" s="104"/>
      <c r="CY18" s="104"/>
      <c r="CZ18" s="104"/>
      <c r="DA18" s="104"/>
      <c r="DB18" s="104"/>
      <c r="DC18" s="104"/>
      <c r="DD18" s="104"/>
      <c r="DE18" s="103" t="s">
        <v>56</v>
      </c>
      <c r="DF18" s="104"/>
      <c r="DG18" s="104"/>
      <c r="DH18" s="104"/>
      <c r="DI18" s="104"/>
      <c r="DJ18" s="104"/>
      <c r="DK18" s="104"/>
      <c r="DL18" s="104"/>
      <c r="DM18" s="104"/>
      <c r="DN18" s="104"/>
      <c r="DO18" s="104"/>
      <c r="DP18" s="105"/>
      <c r="DQ18" s="107" t="s">
        <v>56</v>
      </c>
      <c r="DR18" s="107"/>
      <c r="DS18" s="107"/>
      <c r="DT18" s="107"/>
      <c r="DU18" s="107"/>
      <c r="DV18" s="107"/>
      <c r="DW18" s="107"/>
      <c r="DX18" s="107"/>
      <c r="DY18" s="107"/>
      <c r="DZ18" s="107"/>
      <c r="EA18" s="107"/>
      <c r="EB18" s="107"/>
      <c r="EC18" s="107"/>
      <c r="ED18" s="107"/>
      <c r="EE18" s="107"/>
      <c r="EF18" s="107"/>
      <c r="EG18" s="107"/>
    </row>
    <row r="19" spans="1:137" ht="66.75" customHeight="1" x14ac:dyDescent="0.2">
      <c r="A19" s="45" t="s">
        <v>47</v>
      </c>
      <c r="B19" s="46"/>
      <c r="C19" s="46"/>
      <c r="D19" s="46"/>
      <c r="E19" s="46"/>
      <c r="F19" s="46"/>
      <c r="G19" s="46"/>
      <c r="H19" s="46"/>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8"/>
      <c r="CF19" s="9">
        <f>SUM(CF18:CF18)</f>
        <v>0</v>
      </c>
      <c r="CG19" s="24"/>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2"/>
      <c r="DF19" s="22"/>
      <c r="DG19" s="22"/>
      <c r="DH19" s="22"/>
      <c r="DI19" s="22"/>
      <c r="DJ19" s="22"/>
      <c r="DK19" s="22"/>
      <c r="DL19" s="22"/>
      <c r="DM19" s="22"/>
      <c r="DN19" s="22"/>
      <c r="DO19" s="22"/>
      <c r="DP19" s="22"/>
      <c r="DQ19" s="20"/>
      <c r="DR19" s="20"/>
      <c r="DS19" s="20"/>
      <c r="DT19" s="20"/>
      <c r="DU19" s="20"/>
      <c r="DV19" s="20"/>
      <c r="DW19" s="20"/>
      <c r="DX19" s="20"/>
      <c r="DY19" s="20"/>
      <c r="DZ19" s="20"/>
      <c r="EA19" s="20"/>
      <c r="EB19" s="20"/>
      <c r="EC19" s="20"/>
      <c r="ED19" s="20"/>
      <c r="EE19" s="20"/>
      <c r="EF19" s="20"/>
      <c r="EG19" s="20"/>
    </row>
    <row r="20" spans="1:137" ht="66.75" customHeight="1" x14ac:dyDescent="0.2">
      <c r="A20" s="41" t="s">
        <v>46</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row>
    <row r="21" spans="1:137" s="108" customFormat="1" ht="48" customHeight="1" x14ac:dyDescent="0.2">
      <c r="A21" s="97" t="s">
        <v>56</v>
      </c>
      <c r="B21" s="98"/>
      <c r="C21" s="98"/>
      <c r="D21" s="98"/>
      <c r="E21" s="98"/>
      <c r="F21" s="98"/>
      <c r="G21" s="98"/>
      <c r="H21" s="99"/>
      <c r="I21" s="100" t="s">
        <v>56</v>
      </c>
      <c r="J21" s="101"/>
      <c r="K21" s="101"/>
      <c r="L21" s="101"/>
      <c r="M21" s="101"/>
      <c r="N21" s="101"/>
      <c r="O21" s="101"/>
      <c r="P21" s="101"/>
      <c r="Q21" s="102"/>
      <c r="R21" s="100" t="s">
        <v>56</v>
      </c>
      <c r="S21" s="101"/>
      <c r="T21" s="101"/>
      <c r="U21" s="101"/>
      <c r="V21" s="101"/>
      <c r="W21" s="101"/>
      <c r="X21" s="101"/>
      <c r="Y21" s="101"/>
      <c r="Z21" s="102"/>
      <c r="AA21" s="106" t="s">
        <v>56</v>
      </c>
      <c r="AB21" s="103" t="s">
        <v>56</v>
      </c>
      <c r="AC21" s="104"/>
      <c r="AD21" s="104"/>
      <c r="AE21" s="104"/>
      <c r="AF21" s="104"/>
      <c r="AG21" s="104"/>
      <c r="AH21" s="104"/>
      <c r="AI21" s="104"/>
      <c r="AJ21" s="104"/>
      <c r="AK21" s="104"/>
      <c r="AL21" s="104"/>
      <c r="AM21" s="104"/>
      <c r="AN21" s="104"/>
      <c r="AO21" s="104"/>
      <c r="AP21" s="105"/>
      <c r="AQ21" s="100" t="s">
        <v>56</v>
      </c>
      <c r="AR21" s="101"/>
      <c r="AS21" s="101"/>
      <c r="AT21" s="101"/>
      <c r="AU21" s="101"/>
      <c r="AV21" s="102"/>
      <c r="AW21" s="103" t="s">
        <v>56</v>
      </c>
      <c r="AX21" s="104"/>
      <c r="AY21" s="104"/>
      <c r="AZ21" s="104"/>
      <c r="BA21" s="104"/>
      <c r="BB21" s="104"/>
      <c r="BC21" s="104"/>
      <c r="BD21" s="104"/>
      <c r="BE21" s="105"/>
      <c r="BF21" s="103" t="s">
        <v>56</v>
      </c>
      <c r="BG21" s="104"/>
      <c r="BH21" s="104"/>
      <c r="BI21" s="104"/>
      <c r="BJ21" s="104"/>
      <c r="BK21" s="104"/>
      <c r="BL21" s="104"/>
      <c r="BM21" s="104"/>
      <c r="BN21" s="104"/>
      <c r="BO21" s="104"/>
      <c r="BP21" s="105"/>
      <c r="BQ21" s="100" t="s">
        <v>56</v>
      </c>
      <c r="BR21" s="101"/>
      <c r="BS21" s="101"/>
      <c r="BT21" s="101"/>
      <c r="BU21" s="101"/>
      <c r="BV21" s="102"/>
      <c r="BW21" s="103" t="s">
        <v>56</v>
      </c>
      <c r="BX21" s="104"/>
      <c r="BY21" s="104"/>
      <c r="BZ21" s="104"/>
      <c r="CA21" s="104"/>
      <c r="CB21" s="104"/>
      <c r="CC21" s="104"/>
      <c r="CD21" s="104"/>
      <c r="CE21" s="105"/>
      <c r="CF21" s="106" t="s">
        <v>56</v>
      </c>
      <c r="CG21" s="103" t="s">
        <v>56</v>
      </c>
      <c r="CH21" s="104"/>
      <c r="CI21" s="104"/>
      <c r="CJ21" s="104"/>
      <c r="CK21" s="104"/>
      <c r="CL21" s="104"/>
      <c r="CM21" s="104"/>
      <c r="CN21" s="104"/>
      <c r="CO21" s="104"/>
      <c r="CP21" s="104"/>
      <c r="CQ21" s="104"/>
      <c r="CR21" s="104"/>
      <c r="CS21" s="105"/>
      <c r="CT21" s="103" t="s">
        <v>56</v>
      </c>
      <c r="CU21" s="104"/>
      <c r="CV21" s="104"/>
      <c r="CW21" s="104"/>
      <c r="CX21" s="104"/>
      <c r="CY21" s="104"/>
      <c r="CZ21" s="104"/>
      <c r="DA21" s="104"/>
      <c r="DB21" s="104"/>
      <c r="DC21" s="104"/>
      <c r="DD21" s="104"/>
      <c r="DE21" s="103" t="s">
        <v>56</v>
      </c>
      <c r="DF21" s="104"/>
      <c r="DG21" s="104"/>
      <c r="DH21" s="104"/>
      <c r="DI21" s="104"/>
      <c r="DJ21" s="104"/>
      <c r="DK21" s="104"/>
      <c r="DL21" s="104"/>
      <c r="DM21" s="104"/>
      <c r="DN21" s="104"/>
      <c r="DO21" s="104"/>
      <c r="DP21" s="105"/>
      <c r="DQ21" s="107" t="s">
        <v>56</v>
      </c>
      <c r="DR21" s="107"/>
      <c r="DS21" s="107"/>
      <c r="DT21" s="107"/>
      <c r="DU21" s="107"/>
      <c r="DV21" s="107"/>
      <c r="DW21" s="107"/>
      <c r="DX21" s="107"/>
      <c r="DY21" s="107"/>
      <c r="DZ21" s="107"/>
      <c r="EA21" s="107"/>
      <c r="EB21" s="107"/>
      <c r="EC21" s="107"/>
      <c r="ED21" s="107"/>
      <c r="EE21" s="107"/>
      <c r="EF21" s="107"/>
      <c r="EG21" s="107"/>
    </row>
    <row r="22" spans="1:137" s="10" customFormat="1" ht="47.25" customHeight="1" collapsed="1" x14ac:dyDescent="0.2">
      <c r="A22" s="29" t="s">
        <v>48</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1"/>
      <c r="CF22" s="9">
        <f>SUM(CF20:CF21)</f>
        <v>0</v>
      </c>
      <c r="CG22" s="32"/>
      <c r="CH22" s="33"/>
      <c r="CI22" s="33"/>
      <c r="CJ22" s="33"/>
      <c r="CK22" s="33"/>
      <c r="CL22" s="33"/>
      <c r="CM22" s="33"/>
      <c r="CN22" s="33"/>
      <c r="CO22" s="33"/>
      <c r="CP22" s="33"/>
      <c r="CQ22" s="33"/>
      <c r="CR22" s="33"/>
      <c r="CS22" s="34"/>
      <c r="CT22" s="32"/>
      <c r="CU22" s="33"/>
      <c r="CV22" s="33"/>
      <c r="CW22" s="33"/>
      <c r="CX22" s="33"/>
      <c r="CY22" s="33"/>
      <c r="CZ22" s="33"/>
      <c r="DA22" s="33"/>
      <c r="DB22" s="33"/>
      <c r="DC22" s="33"/>
      <c r="DD22" s="34"/>
      <c r="DE22" s="35"/>
      <c r="DF22" s="36"/>
      <c r="DG22" s="36"/>
      <c r="DH22" s="36"/>
      <c r="DI22" s="36"/>
      <c r="DJ22" s="36"/>
      <c r="DK22" s="36"/>
      <c r="DL22" s="36"/>
      <c r="DM22" s="36"/>
      <c r="DN22" s="36"/>
      <c r="DO22" s="36"/>
      <c r="DP22" s="37"/>
      <c r="DQ22" s="38"/>
      <c r="DR22" s="39"/>
      <c r="DS22" s="39"/>
      <c r="DT22" s="39"/>
      <c r="DU22" s="39"/>
      <c r="DV22" s="39"/>
      <c r="DW22" s="39"/>
      <c r="DX22" s="39"/>
      <c r="DY22" s="39"/>
      <c r="DZ22" s="39"/>
      <c r="EA22" s="39"/>
      <c r="EB22" s="39"/>
      <c r="EC22" s="39"/>
      <c r="ED22" s="39"/>
      <c r="EE22" s="39"/>
      <c r="EF22" s="39"/>
      <c r="EG22" s="40"/>
    </row>
    <row r="23" spans="1:137" s="19" customFormat="1" ht="36.75" customHeight="1" x14ac:dyDescent="0.2">
      <c r="A23" s="41" t="s">
        <v>50</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row>
    <row r="24" spans="1:137" s="108" customFormat="1" ht="48" customHeight="1" x14ac:dyDescent="0.2">
      <c r="A24" s="97" t="s">
        <v>56</v>
      </c>
      <c r="B24" s="98"/>
      <c r="C24" s="98"/>
      <c r="D24" s="98"/>
      <c r="E24" s="98"/>
      <c r="F24" s="98"/>
      <c r="G24" s="98"/>
      <c r="H24" s="99"/>
      <c r="I24" s="100" t="s">
        <v>56</v>
      </c>
      <c r="J24" s="101"/>
      <c r="K24" s="101"/>
      <c r="L24" s="101"/>
      <c r="M24" s="101"/>
      <c r="N24" s="101"/>
      <c r="O24" s="101"/>
      <c r="P24" s="101"/>
      <c r="Q24" s="102"/>
      <c r="R24" s="100" t="s">
        <v>56</v>
      </c>
      <c r="S24" s="101"/>
      <c r="T24" s="101"/>
      <c r="U24" s="101"/>
      <c r="V24" s="101"/>
      <c r="W24" s="101"/>
      <c r="X24" s="101"/>
      <c r="Y24" s="101"/>
      <c r="Z24" s="102"/>
      <c r="AA24" s="106" t="s">
        <v>56</v>
      </c>
      <c r="AB24" s="103" t="s">
        <v>56</v>
      </c>
      <c r="AC24" s="104"/>
      <c r="AD24" s="104"/>
      <c r="AE24" s="104"/>
      <c r="AF24" s="104"/>
      <c r="AG24" s="104"/>
      <c r="AH24" s="104"/>
      <c r="AI24" s="104"/>
      <c r="AJ24" s="104"/>
      <c r="AK24" s="104"/>
      <c r="AL24" s="104"/>
      <c r="AM24" s="104"/>
      <c r="AN24" s="104"/>
      <c r="AO24" s="104"/>
      <c r="AP24" s="105"/>
      <c r="AQ24" s="100" t="s">
        <v>56</v>
      </c>
      <c r="AR24" s="101"/>
      <c r="AS24" s="101"/>
      <c r="AT24" s="101"/>
      <c r="AU24" s="101"/>
      <c r="AV24" s="102"/>
      <c r="AW24" s="103" t="s">
        <v>56</v>
      </c>
      <c r="AX24" s="104"/>
      <c r="AY24" s="104"/>
      <c r="AZ24" s="104"/>
      <c r="BA24" s="104"/>
      <c r="BB24" s="104"/>
      <c r="BC24" s="104"/>
      <c r="BD24" s="104"/>
      <c r="BE24" s="105"/>
      <c r="BF24" s="103" t="s">
        <v>56</v>
      </c>
      <c r="BG24" s="104"/>
      <c r="BH24" s="104"/>
      <c r="BI24" s="104"/>
      <c r="BJ24" s="104"/>
      <c r="BK24" s="104"/>
      <c r="BL24" s="104"/>
      <c r="BM24" s="104"/>
      <c r="BN24" s="104"/>
      <c r="BO24" s="104"/>
      <c r="BP24" s="105"/>
      <c r="BQ24" s="100" t="s">
        <v>56</v>
      </c>
      <c r="BR24" s="101"/>
      <c r="BS24" s="101"/>
      <c r="BT24" s="101"/>
      <c r="BU24" s="101"/>
      <c r="BV24" s="102"/>
      <c r="BW24" s="103" t="s">
        <v>56</v>
      </c>
      <c r="BX24" s="104"/>
      <c r="BY24" s="104"/>
      <c r="BZ24" s="104"/>
      <c r="CA24" s="104"/>
      <c r="CB24" s="104"/>
      <c r="CC24" s="104"/>
      <c r="CD24" s="104"/>
      <c r="CE24" s="105"/>
      <c r="CF24" s="106" t="s">
        <v>56</v>
      </c>
      <c r="CG24" s="103" t="s">
        <v>56</v>
      </c>
      <c r="CH24" s="104"/>
      <c r="CI24" s="104"/>
      <c r="CJ24" s="104"/>
      <c r="CK24" s="104"/>
      <c r="CL24" s="104"/>
      <c r="CM24" s="104"/>
      <c r="CN24" s="104"/>
      <c r="CO24" s="104"/>
      <c r="CP24" s="104"/>
      <c r="CQ24" s="104"/>
      <c r="CR24" s="104"/>
      <c r="CS24" s="105"/>
      <c r="CT24" s="103" t="s">
        <v>56</v>
      </c>
      <c r="CU24" s="104"/>
      <c r="CV24" s="104"/>
      <c r="CW24" s="104"/>
      <c r="CX24" s="104"/>
      <c r="CY24" s="104"/>
      <c r="CZ24" s="104"/>
      <c r="DA24" s="104"/>
      <c r="DB24" s="104"/>
      <c r="DC24" s="104"/>
      <c r="DD24" s="104"/>
      <c r="DE24" s="103" t="s">
        <v>56</v>
      </c>
      <c r="DF24" s="104"/>
      <c r="DG24" s="104"/>
      <c r="DH24" s="104"/>
      <c r="DI24" s="104"/>
      <c r="DJ24" s="104"/>
      <c r="DK24" s="104"/>
      <c r="DL24" s="104"/>
      <c r="DM24" s="104"/>
      <c r="DN24" s="104"/>
      <c r="DO24" s="104"/>
      <c r="DP24" s="105"/>
      <c r="DQ24" s="107" t="s">
        <v>56</v>
      </c>
      <c r="DR24" s="107"/>
      <c r="DS24" s="107"/>
      <c r="DT24" s="107"/>
      <c r="DU24" s="107"/>
      <c r="DV24" s="107"/>
      <c r="DW24" s="107"/>
      <c r="DX24" s="107"/>
      <c r="DY24" s="107"/>
      <c r="DZ24" s="107"/>
      <c r="EA24" s="107"/>
      <c r="EB24" s="107"/>
      <c r="EC24" s="107"/>
      <c r="ED24" s="107"/>
      <c r="EE24" s="107"/>
      <c r="EF24" s="107"/>
      <c r="EG24" s="107"/>
    </row>
    <row r="25" spans="1:137" ht="66.75" customHeight="1" x14ac:dyDescent="0.2">
      <c r="A25" s="29" t="s">
        <v>49</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1"/>
      <c r="CF25" s="9">
        <f>SUM(CF23:CF24)</f>
        <v>0</v>
      </c>
      <c r="CG25" s="32"/>
      <c r="CH25" s="33"/>
      <c r="CI25" s="33"/>
      <c r="CJ25" s="33"/>
      <c r="CK25" s="33"/>
      <c r="CL25" s="33"/>
      <c r="CM25" s="33"/>
      <c r="CN25" s="33"/>
      <c r="CO25" s="33"/>
      <c r="CP25" s="33"/>
      <c r="CQ25" s="33"/>
      <c r="CR25" s="33"/>
      <c r="CS25" s="34"/>
      <c r="CT25" s="32"/>
      <c r="CU25" s="33"/>
      <c r="CV25" s="33"/>
      <c r="CW25" s="33"/>
      <c r="CX25" s="33"/>
      <c r="CY25" s="33"/>
      <c r="CZ25" s="33"/>
      <c r="DA25" s="33"/>
      <c r="DB25" s="33"/>
      <c r="DC25" s="33"/>
      <c r="DD25" s="34"/>
      <c r="DE25" s="35"/>
      <c r="DF25" s="36"/>
      <c r="DG25" s="36"/>
      <c r="DH25" s="36"/>
      <c r="DI25" s="36"/>
      <c r="DJ25" s="36"/>
      <c r="DK25" s="36"/>
      <c r="DL25" s="36"/>
      <c r="DM25" s="36"/>
      <c r="DN25" s="36"/>
      <c r="DO25" s="36"/>
      <c r="DP25" s="37"/>
      <c r="DQ25" s="38"/>
      <c r="DR25" s="39"/>
      <c r="DS25" s="39"/>
      <c r="DT25" s="39"/>
      <c r="DU25" s="39"/>
      <c r="DV25" s="39"/>
      <c r="DW25" s="39"/>
      <c r="DX25" s="39"/>
      <c r="DY25" s="39"/>
      <c r="DZ25" s="39"/>
      <c r="EA25" s="39"/>
      <c r="EB25" s="39"/>
      <c r="EC25" s="39"/>
      <c r="ED25" s="39"/>
      <c r="EE25" s="39"/>
      <c r="EF25" s="39"/>
      <c r="EG25" s="40"/>
    </row>
    <row r="26" spans="1:137" ht="66.75" customHeight="1" x14ac:dyDescent="0.2">
      <c r="A26" s="41" t="s">
        <v>52</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row>
    <row r="27" spans="1:137" s="108" customFormat="1" ht="48" customHeight="1" x14ac:dyDescent="0.2">
      <c r="A27" s="97" t="s">
        <v>56</v>
      </c>
      <c r="B27" s="98"/>
      <c r="C27" s="98"/>
      <c r="D27" s="98"/>
      <c r="E27" s="98"/>
      <c r="F27" s="98"/>
      <c r="G27" s="98"/>
      <c r="H27" s="99"/>
      <c r="I27" s="100" t="s">
        <v>56</v>
      </c>
      <c r="J27" s="101"/>
      <c r="K27" s="101"/>
      <c r="L27" s="101"/>
      <c r="M27" s="101"/>
      <c r="N27" s="101"/>
      <c r="O27" s="101"/>
      <c r="P27" s="101"/>
      <c r="Q27" s="102"/>
      <c r="R27" s="100" t="s">
        <v>56</v>
      </c>
      <c r="S27" s="101"/>
      <c r="T27" s="101"/>
      <c r="U27" s="101"/>
      <c r="V27" s="101"/>
      <c r="W27" s="101"/>
      <c r="X27" s="101"/>
      <c r="Y27" s="101"/>
      <c r="Z27" s="102"/>
      <c r="AA27" s="106" t="s">
        <v>56</v>
      </c>
      <c r="AB27" s="103" t="s">
        <v>56</v>
      </c>
      <c r="AC27" s="104"/>
      <c r="AD27" s="104"/>
      <c r="AE27" s="104"/>
      <c r="AF27" s="104"/>
      <c r="AG27" s="104"/>
      <c r="AH27" s="104"/>
      <c r="AI27" s="104"/>
      <c r="AJ27" s="104"/>
      <c r="AK27" s="104"/>
      <c r="AL27" s="104"/>
      <c r="AM27" s="104"/>
      <c r="AN27" s="104"/>
      <c r="AO27" s="104"/>
      <c r="AP27" s="105"/>
      <c r="AQ27" s="100" t="s">
        <v>56</v>
      </c>
      <c r="AR27" s="101"/>
      <c r="AS27" s="101"/>
      <c r="AT27" s="101"/>
      <c r="AU27" s="101"/>
      <c r="AV27" s="102"/>
      <c r="AW27" s="103" t="s">
        <v>56</v>
      </c>
      <c r="AX27" s="104"/>
      <c r="AY27" s="104"/>
      <c r="AZ27" s="104"/>
      <c r="BA27" s="104"/>
      <c r="BB27" s="104"/>
      <c r="BC27" s="104"/>
      <c r="BD27" s="104"/>
      <c r="BE27" s="105"/>
      <c r="BF27" s="103" t="s">
        <v>56</v>
      </c>
      <c r="BG27" s="104"/>
      <c r="BH27" s="104"/>
      <c r="BI27" s="104"/>
      <c r="BJ27" s="104"/>
      <c r="BK27" s="104"/>
      <c r="BL27" s="104"/>
      <c r="BM27" s="104"/>
      <c r="BN27" s="104"/>
      <c r="BO27" s="104"/>
      <c r="BP27" s="105"/>
      <c r="BQ27" s="100" t="s">
        <v>56</v>
      </c>
      <c r="BR27" s="101"/>
      <c r="BS27" s="101"/>
      <c r="BT27" s="101"/>
      <c r="BU27" s="101"/>
      <c r="BV27" s="102"/>
      <c r="BW27" s="103" t="s">
        <v>56</v>
      </c>
      <c r="BX27" s="104"/>
      <c r="BY27" s="104"/>
      <c r="BZ27" s="104"/>
      <c r="CA27" s="104"/>
      <c r="CB27" s="104"/>
      <c r="CC27" s="104"/>
      <c r="CD27" s="104"/>
      <c r="CE27" s="105"/>
      <c r="CF27" s="106" t="s">
        <v>56</v>
      </c>
      <c r="CG27" s="103" t="s">
        <v>56</v>
      </c>
      <c r="CH27" s="104"/>
      <c r="CI27" s="104"/>
      <c r="CJ27" s="104"/>
      <c r="CK27" s="104"/>
      <c r="CL27" s="104"/>
      <c r="CM27" s="104"/>
      <c r="CN27" s="104"/>
      <c r="CO27" s="104"/>
      <c r="CP27" s="104"/>
      <c r="CQ27" s="104"/>
      <c r="CR27" s="104"/>
      <c r="CS27" s="105"/>
      <c r="CT27" s="103" t="s">
        <v>56</v>
      </c>
      <c r="CU27" s="104"/>
      <c r="CV27" s="104"/>
      <c r="CW27" s="104"/>
      <c r="CX27" s="104"/>
      <c r="CY27" s="104"/>
      <c r="CZ27" s="104"/>
      <c r="DA27" s="104"/>
      <c r="DB27" s="104"/>
      <c r="DC27" s="104"/>
      <c r="DD27" s="104"/>
      <c r="DE27" s="103" t="s">
        <v>56</v>
      </c>
      <c r="DF27" s="104"/>
      <c r="DG27" s="104"/>
      <c r="DH27" s="104"/>
      <c r="DI27" s="104"/>
      <c r="DJ27" s="104"/>
      <c r="DK27" s="104"/>
      <c r="DL27" s="104"/>
      <c r="DM27" s="104"/>
      <c r="DN27" s="104"/>
      <c r="DO27" s="104"/>
      <c r="DP27" s="105"/>
      <c r="DQ27" s="107" t="s">
        <v>56</v>
      </c>
      <c r="DR27" s="107"/>
      <c r="DS27" s="107"/>
      <c r="DT27" s="107"/>
      <c r="DU27" s="107"/>
      <c r="DV27" s="107"/>
      <c r="DW27" s="107"/>
      <c r="DX27" s="107"/>
      <c r="DY27" s="107"/>
      <c r="DZ27" s="107"/>
      <c r="EA27" s="107"/>
      <c r="EB27" s="107"/>
      <c r="EC27" s="107"/>
      <c r="ED27" s="107"/>
      <c r="EE27" s="107"/>
      <c r="EF27" s="107"/>
      <c r="EG27" s="107"/>
    </row>
    <row r="28" spans="1:137" ht="66.75" customHeight="1" x14ac:dyDescent="0.2">
      <c r="A28" s="29" t="s">
        <v>51</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1"/>
      <c r="CF28" s="9">
        <v>0</v>
      </c>
      <c r="CG28" s="32"/>
      <c r="CH28" s="33"/>
      <c r="CI28" s="33"/>
      <c r="CJ28" s="33"/>
      <c r="CK28" s="33"/>
      <c r="CL28" s="33"/>
      <c r="CM28" s="33"/>
      <c r="CN28" s="33"/>
      <c r="CO28" s="33"/>
      <c r="CP28" s="33"/>
      <c r="CQ28" s="33"/>
      <c r="CR28" s="33"/>
      <c r="CS28" s="34"/>
      <c r="CT28" s="32"/>
      <c r="CU28" s="33"/>
      <c r="CV28" s="33"/>
      <c r="CW28" s="33"/>
      <c r="CX28" s="33"/>
      <c r="CY28" s="33"/>
      <c r="CZ28" s="33"/>
      <c r="DA28" s="33"/>
      <c r="DB28" s="33"/>
      <c r="DC28" s="33"/>
      <c r="DD28" s="34"/>
      <c r="DE28" s="35"/>
      <c r="DF28" s="36"/>
      <c r="DG28" s="36"/>
      <c r="DH28" s="36"/>
      <c r="DI28" s="36"/>
      <c r="DJ28" s="36"/>
      <c r="DK28" s="36"/>
      <c r="DL28" s="36"/>
      <c r="DM28" s="36"/>
      <c r="DN28" s="36"/>
      <c r="DO28" s="36"/>
      <c r="DP28" s="37"/>
      <c r="DQ28" s="38"/>
      <c r="DR28" s="39"/>
      <c r="DS28" s="39"/>
      <c r="DT28" s="39"/>
      <c r="DU28" s="39"/>
      <c r="DV28" s="39"/>
      <c r="DW28" s="39"/>
      <c r="DX28" s="39"/>
      <c r="DY28" s="39"/>
      <c r="DZ28" s="39"/>
      <c r="EA28" s="39"/>
      <c r="EB28" s="39"/>
      <c r="EC28" s="39"/>
      <c r="ED28" s="39"/>
      <c r="EE28" s="39"/>
      <c r="EF28" s="39"/>
      <c r="EG28" s="40"/>
    </row>
    <row r="29" spans="1:137" s="10" customFormat="1" ht="60" customHeight="1" collapsed="1" x14ac:dyDescent="0.2">
      <c r="A29" s="29" t="s">
        <v>41</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1"/>
      <c r="CF29" s="9">
        <f>CF19+CF22+CF28+CF25</f>
        <v>0</v>
      </c>
      <c r="CG29" s="72"/>
      <c r="CH29" s="72"/>
      <c r="CI29" s="72"/>
      <c r="CJ29" s="72"/>
      <c r="CK29" s="72"/>
      <c r="CL29" s="72"/>
      <c r="CM29" s="72"/>
      <c r="CN29" s="72"/>
      <c r="CO29" s="72"/>
      <c r="CP29" s="72"/>
      <c r="CQ29" s="72"/>
      <c r="CR29" s="72"/>
      <c r="CS29" s="72"/>
      <c r="CT29" s="32"/>
      <c r="CU29" s="33"/>
      <c r="CV29" s="33"/>
      <c r="CW29" s="33"/>
      <c r="CX29" s="33"/>
      <c r="CY29" s="33"/>
      <c r="CZ29" s="33"/>
      <c r="DA29" s="33"/>
      <c r="DB29" s="33"/>
      <c r="DC29" s="33"/>
      <c r="DD29" s="34"/>
      <c r="DE29" s="35"/>
      <c r="DF29" s="36"/>
      <c r="DG29" s="36"/>
      <c r="DH29" s="36"/>
      <c r="DI29" s="36"/>
      <c r="DJ29" s="36"/>
      <c r="DK29" s="36"/>
      <c r="DL29" s="36"/>
      <c r="DM29" s="36"/>
      <c r="DN29" s="36"/>
      <c r="DO29" s="36"/>
      <c r="DP29" s="37"/>
      <c r="DQ29" s="76"/>
      <c r="DR29" s="76"/>
      <c r="DS29" s="76"/>
      <c r="DT29" s="76"/>
      <c r="DU29" s="76"/>
      <c r="DV29" s="76"/>
      <c r="DW29" s="76"/>
      <c r="DX29" s="76"/>
      <c r="DY29" s="76"/>
      <c r="DZ29" s="76"/>
      <c r="EA29" s="76"/>
      <c r="EB29" s="76"/>
      <c r="EC29" s="76"/>
      <c r="ED29" s="76"/>
      <c r="EE29" s="76"/>
      <c r="EF29" s="76"/>
      <c r="EG29" s="76"/>
    </row>
    <row r="30" spans="1:137" s="10" customFormat="1" ht="50.25" customHeight="1" collapsed="1" x14ac:dyDescent="0.2">
      <c r="A30" s="3"/>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5"/>
      <c r="CG30" s="6"/>
      <c r="CH30" s="6"/>
      <c r="CI30" s="6"/>
      <c r="CJ30" s="6"/>
      <c r="CK30" s="6"/>
      <c r="CL30" s="6"/>
      <c r="CM30" s="6"/>
      <c r="CN30" s="6"/>
      <c r="CO30" s="6"/>
      <c r="CP30" s="6"/>
      <c r="CQ30" s="6"/>
      <c r="CR30" s="6"/>
      <c r="CS30" s="6"/>
      <c r="CT30" s="6"/>
      <c r="CU30" s="6"/>
      <c r="CV30" s="6"/>
      <c r="CW30" s="6"/>
      <c r="CX30" s="6"/>
      <c r="CY30" s="6"/>
      <c r="CZ30" s="6"/>
      <c r="DA30" s="6"/>
      <c r="DB30" s="6"/>
      <c r="DC30" s="6"/>
      <c r="DD30" s="6"/>
      <c r="DE30" s="7"/>
      <c r="DF30" s="7"/>
      <c r="DG30" s="7"/>
      <c r="DH30" s="7"/>
      <c r="DI30" s="7"/>
      <c r="DJ30" s="7"/>
      <c r="DK30" s="7"/>
      <c r="DL30" s="7"/>
      <c r="DM30" s="7"/>
      <c r="DN30" s="7"/>
      <c r="DO30" s="7"/>
      <c r="DP30" s="7"/>
      <c r="DQ30" s="8"/>
      <c r="DR30" s="8"/>
      <c r="DS30" s="8"/>
      <c r="DT30" s="8"/>
      <c r="DU30" s="8"/>
      <c r="DV30" s="8"/>
      <c r="DW30" s="8"/>
      <c r="DX30" s="8"/>
      <c r="DY30" s="8"/>
      <c r="DZ30" s="8"/>
      <c r="EA30" s="8"/>
      <c r="EB30" s="8"/>
      <c r="EC30" s="8"/>
      <c r="ED30" s="8"/>
      <c r="EE30" s="8"/>
      <c r="EF30" s="8"/>
      <c r="EG30" s="8"/>
    </row>
    <row r="31" spans="1:137" s="10" customFormat="1" ht="50.25" customHeight="1" collapsed="1" x14ac:dyDescent="0.2">
      <c r="A31" s="3"/>
      <c r="B31" s="77" t="s">
        <v>43</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row>
    <row r="32" spans="1:137" s="10" customFormat="1" ht="57.75" customHeight="1" x14ac:dyDescent="0.2">
      <c r="A32" s="3"/>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row>
    <row r="33" spans="1:671" s="1" customFormat="1" ht="69.75" customHeight="1" x14ac:dyDescent="0.25">
      <c r="A33" s="80" t="s">
        <v>15</v>
      </c>
      <c r="B33" s="81"/>
      <c r="C33" s="81"/>
      <c r="D33" s="81"/>
      <c r="E33" s="81"/>
      <c r="F33" s="81"/>
      <c r="G33" s="81"/>
      <c r="H33" s="82"/>
      <c r="I33" s="80" t="s">
        <v>44</v>
      </c>
      <c r="J33" s="81"/>
      <c r="K33" s="81"/>
      <c r="L33" s="81"/>
      <c r="M33" s="81"/>
      <c r="N33" s="81"/>
      <c r="O33" s="81"/>
      <c r="P33" s="81"/>
      <c r="Q33" s="82"/>
      <c r="R33" s="80" t="s">
        <v>45</v>
      </c>
      <c r="S33" s="81"/>
      <c r="T33" s="81"/>
      <c r="U33" s="81"/>
      <c r="V33" s="81"/>
      <c r="W33" s="81"/>
      <c r="X33" s="81"/>
      <c r="Y33" s="81"/>
      <c r="Z33" s="82"/>
      <c r="AA33" s="21" t="s">
        <v>16</v>
      </c>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3"/>
      <c r="DE33" s="26" t="s">
        <v>17</v>
      </c>
      <c r="DF33" s="27"/>
      <c r="DG33" s="27"/>
      <c r="DH33" s="27"/>
      <c r="DI33" s="27"/>
      <c r="DJ33" s="27"/>
      <c r="DK33" s="27"/>
      <c r="DL33" s="27"/>
      <c r="DM33" s="27"/>
      <c r="DN33" s="27"/>
      <c r="DO33" s="27"/>
      <c r="DP33" s="28"/>
      <c r="DQ33" s="26" t="s">
        <v>18</v>
      </c>
      <c r="DR33" s="27"/>
      <c r="DS33" s="27"/>
      <c r="DT33" s="27"/>
      <c r="DU33" s="27"/>
      <c r="DV33" s="27"/>
      <c r="DW33" s="27"/>
      <c r="DX33" s="27"/>
      <c r="DY33" s="27"/>
      <c r="DZ33" s="27"/>
      <c r="EA33" s="27"/>
      <c r="EB33" s="27"/>
      <c r="EC33" s="27"/>
      <c r="ED33" s="27"/>
      <c r="EE33" s="27"/>
      <c r="EF33" s="27"/>
      <c r="EG33" s="28"/>
    </row>
    <row r="34" spans="1:671" x14ac:dyDescent="0.2">
      <c r="A34" s="83"/>
      <c r="B34" s="84"/>
      <c r="C34" s="84"/>
      <c r="D34" s="84"/>
      <c r="E34" s="84"/>
      <c r="F34" s="84"/>
      <c r="G34" s="84"/>
      <c r="H34" s="85"/>
      <c r="I34" s="83"/>
      <c r="J34" s="84"/>
      <c r="K34" s="84"/>
      <c r="L34" s="84"/>
      <c r="M34" s="84"/>
      <c r="N34" s="84"/>
      <c r="O34" s="84"/>
      <c r="P34" s="84"/>
      <c r="Q34" s="85"/>
      <c r="R34" s="83"/>
      <c r="S34" s="84"/>
      <c r="T34" s="84"/>
      <c r="U34" s="84"/>
      <c r="V34" s="84"/>
      <c r="W34" s="84"/>
      <c r="X34" s="84"/>
      <c r="Y34" s="84"/>
      <c r="Z34" s="85"/>
      <c r="AA34" s="56" t="s">
        <v>19</v>
      </c>
      <c r="AB34" s="26" t="s">
        <v>20</v>
      </c>
      <c r="AC34" s="27"/>
      <c r="AD34" s="27"/>
      <c r="AE34" s="27"/>
      <c r="AF34" s="27"/>
      <c r="AG34" s="27"/>
      <c r="AH34" s="27"/>
      <c r="AI34" s="27"/>
      <c r="AJ34" s="27"/>
      <c r="AK34" s="27"/>
      <c r="AL34" s="27"/>
      <c r="AM34" s="27"/>
      <c r="AN34" s="27"/>
      <c r="AO34" s="27"/>
      <c r="AP34" s="28"/>
      <c r="AQ34" s="21" t="s">
        <v>21</v>
      </c>
      <c r="AR34" s="22"/>
      <c r="AS34" s="22"/>
      <c r="AT34" s="22"/>
      <c r="AU34" s="22"/>
      <c r="AV34" s="22"/>
      <c r="AW34" s="22"/>
      <c r="AX34" s="22"/>
      <c r="AY34" s="22"/>
      <c r="AZ34" s="22"/>
      <c r="BA34" s="22"/>
      <c r="BB34" s="22"/>
      <c r="BC34" s="22"/>
      <c r="BD34" s="22"/>
      <c r="BE34" s="23"/>
      <c r="BF34" s="26" t="s">
        <v>22</v>
      </c>
      <c r="BG34" s="27"/>
      <c r="BH34" s="27"/>
      <c r="BI34" s="27"/>
      <c r="BJ34" s="27"/>
      <c r="BK34" s="27"/>
      <c r="BL34" s="27"/>
      <c r="BM34" s="27"/>
      <c r="BN34" s="27"/>
      <c r="BO34" s="27"/>
      <c r="BP34" s="28"/>
      <c r="BQ34" s="55" t="s">
        <v>23</v>
      </c>
      <c r="BR34" s="55"/>
      <c r="BS34" s="55"/>
      <c r="BT34" s="55"/>
      <c r="BU34" s="55"/>
      <c r="BV34" s="55"/>
      <c r="BW34" s="55"/>
      <c r="BX34" s="55"/>
      <c r="BY34" s="55"/>
      <c r="BZ34" s="55"/>
      <c r="CA34" s="55"/>
      <c r="CB34" s="55"/>
      <c r="CC34" s="55"/>
      <c r="CD34" s="55"/>
      <c r="CE34" s="55"/>
      <c r="CF34" s="56" t="s">
        <v>24</v>
      </c>
      <c r="CG34" s="55" t="s">
        <v>25</v>
      </c>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89"/>
      <c r="DF34" s="90"/>
      <c r="DG34" s="90"/>
      <c r="DH34" s="90"/>
      <c r="DI34" s="90"/>
      <c r="DJ34" s="90"/>
      <c r="DK34" s="90"/>
      <c r="DL34" s="90"/>
      <c r="DM34" s="90"/>
      <c r="DN34" s="90"/>
      <c r="DO34" s="90"/>
      <c r="DP34" s="91"/>
      <c r="DQ34" s="58"/>
      <c r="DR34" s="59"/>
      <c r="DS34" s="59"/>
      <c r="DT34" s="59"/>
      <c r="DU34" s="59"/>
      <c r="DV34" s="59"/>
      <c r="DW34" s="59"/>
      <c r="DX34" s="59"/>
      <c r="DY34" s="59"/>
      <c r="DZ34" s="59"/>
      <c r="EA34" s="59"/>
      <c r="EB34" s="59"/>
      <c r="EC34" s="59"/>
      <c r="ED34" s="59"/>
      <c r="EE34" s="59"/>
      <c r="EF34" s="59"/>
      <c r="EG34" s="60"/>
    </row>
    <row r="35" spans="1:671" x14ac:dyDescent="0.2">
      <c r="A35" s="86"/>
      <c r="B35" s="87"/>
      <c r="C35" s="87"/>
      <c r="D35" s="87"/>
      <c r="E35" s="87"/>
      <c r="F35" s="87"/>
      <c r="G35" s="87"/>
      <c r="H35" s="88"/>
      <c r="I35" s="86"/>
      <c r="J35" s="87"/>
      <c r="K35" s="87"/>
      <c r="L35" s="87"/>
      <c r="M35" s="87"/>
      <c r="N35" s="87"/>
      <c r="O35" s="87"/>
      <c r="P35" s="87"/>
      <c r="Q35" s="88"/>
      <c r="R35" s="86"/>
      <c r="S35" s="87"/>
      <c r="T35" s="87"/>
      <c r="U35" s="87"/>
      <c r="V35" s="87"/>
      <c r="W35" s="87"/>
      <c r="X35" s="87"/>
      <c r="Y35" s="87"/>
      <c r="Z35" s="88"/>
      <c r="AA35" s="57"/>
      <c r="AB35" s="58"/>
      <c r="AC35" s="59"/>
      <c r="AD35" s="59"/>
      <c r="AE35" s="59"/>
      <c r="AF35" s="59"/>
      <c r="AG35" s="59"/>
      <c r="AH35" s="59"/>
      <c r="AI35" s="59"/>
      <c r="AJ35" s="59"/>
      <c r="AK35" s="59"/>
      <c r="AL35" s="59"/>
      <c r="AM35" s="59"/>
      <c r="AN35" s="59"/>
      <c r="AO35" s="59"/>
      <c r="AP35" s="60"/>
      <c r="AQ35" s="65" t="s">
        <v>26</v>
      </c>
      <c r="AR35" s="65"/>
      <c r="AS35" s="65"/>
      <c r="AT35" s="65"/>
      <c r="AU35" s="65"/>
      <c r="AV35" s="65"/>
      <c r="AW35" s="65" t="s">
        <v>27</v>
      </c>
      <c r="AX35" s="65"/>
      <c r="AY35" s="65"/>
      <c r="AZ35" s="65"/>
      <c r="BA35" s="65"/>
      <c r="BB35" s="65"/>
      <c r="BC35" s="65"/>
      <c r="BD35" s="65"/>
      <c r="BE35" s="65"/>
      <c r="BF35" s="58"/>
      <c r="BG35" s="59"/>
      <c r="BH35" s="59"/>
      <c r="BI35" s="59"/>
      <c r="BJ35" s="59"/>
      <c r="BK35" s="59"/>
      <c r="BL35" s="59"/>
      <c r="BM35" s="59"/>
      <c r="BN35" s="59"/>
      <c r="BO35" s="59"/>
      <c r="BP35" s="60"/>
      <c r="BQ35" s="65" t="s">
        <v>28</v>
      </c>
      <c r="BR35" s="65"/>
      <c r="BS35" s="65"/>
      <c r="BT35" s="65"/>
      <c r="BU35" s="65"/>
      <c r="BV35" s="65"/>
      <c r="BW35" s="65" t="s">
        <v>27</v>
      </c>
      <c r="BX35" s="65"/>
      <c r="BY35" s="65"/>
      <c r="BZ35" s="65"/>
      <c r="CA35" s="65"/>
      <c r="CB35" s="65"/>
      <c r="CC35" s="65"/>
      <c r="CD35" s="65"/>
      <c r="CE35" s="65"/>
      <c r="CF35" s="57"/>
      <c r="CG35" s="55" t="s">
        <v>42</v>
      </c>
      <c r="CH35" s="55"/>
      <c r="CI35" s="55"/>
      <c r="CJ35" s="55"/>
      <c r="CK35" s="55"/>
      <c r="CL35" s="55"/>
      <c r="CM35" s="55"/>
      <c r="CN35" s="55"/>
      <c r="CO35" s="55"/>
      <c r="CP35" s="55"/>
      <c r="CQ35" s="55"/>
      <c r="CR35" s="55"/>
      <c r="CS35" s="55"/>
      <c r="CT35" s="55" t="s">
        <v>29</v>
      </c>
      <c r="CU35" s="55"/>
      <c r="CV35" s="55"/>
      <c r="CW35" s="55"/>
      <c r="CX35" s="55"/>
      <c r="CY35" s="55"/>
      <c r="CZ35" s="55"/>
      <c r="DA35" s="55"/>
      <c r="DB35" s="55"/>
      <c r="DC35" s="55"/>
      <c r="DD35" s="55"/>
      <c r="DE35" s="58"/>
      <c r="DF35" s="59"/>
      <c r="DG35" s="59"/>
      <c r="DH35" s="59"/>
      <c r="DI35" s="59"/>
      <c r="DJ35" s="59"/>
      <c r="DK35" s="59"/>
      <c r="DL35" s="59"/>
      <c r="DM35" s="59"/>
      <c r="DN35" s="59"/>
      <c r="DO35" s="59"/>
      <c r="DP35" s="60"/>
      <c r="DQ35" s="55" t="s">
        <v>30</v>
      </c>
      <c r="DR35" s="55"/>
      <c r="DS35" s="55"/>
      <c r="DT35" s="55"/>
      <c r="DU35" s="55"/>
      <c r="DV35" s="55"/>
      <c r="DW35" s="55"/>
      <c r="DX35" s="55"/>
      <c r="DY35" s="55"/>
      <c r="DZ35" s="55"/>
      <c r="EA35" s="55"/>
      <c r="EB35" s="55"/>
      <c r="EC35" s="55"/>
      <c r="ED35" s="55"/>
      <c r="EE35" s="55"/>
      <c r="EF35" s="55"/>
      <c r="EG35" s="55"/>
    </row>
    <row r="36" spans="1:671" ht="43.5" customHeight="1" x14ac:dyDescent="0.2">
      <c r="A36" s="64" t="s">
        <v>31</v>
      </c>
      <c r="B36" s="64"/>
      <c r="C36" s="64"/>
      <c r="D36" s="64"/>
      <c r="E36" s="64"/>
      <c r="F36" s="64"/>
      <c r="G36" s="64"/>
      <c r="H36" s="64"/>
      <c r="I36" s="64" t="s">
        <v>32</v>
      </c>
      <c r="J36" s="64"/>
      <c r="K36" s="64"/>
      <c r="L36" s="64"/>
      <c r="M36" s="64"/>
      <c r="N36" s="64"/>
      <c r="O36" s="64"/>
      <c r="P36" s="64"/>
      <c r="Q36" s="64"/>
      <c r="R36" s="64" t="s">
        <v>33</v>
      </c>
      <c r="S36" s="64"/>
      <c r="T36" s="64"/>
      <c r="U36" s="64"/>
      <c r="V36" s="64"/>
      <c r="W36" s="64"/>
      <c r="X36" s="64"/>
      <c r="Y36" s="64"/>
      <c r="Z36" s="64"/>
      <c r="AA36" s="12">
        <v>4</v>
      </c>
      <c r="AB36" s="44">
        <v>5</v>
      </c>
      <c r="AC36" s="44"/>
      <c r="AD36" s="44"/>
      <c r="AE36" s="44"/>
      <c r="AF36" s="44"/>
      <c r="AG36" s="44"/>
      <c r="AH36" s="44"/>
      <c r="AI36" s="44"/>
      <c r="AJ36" s="44"/>
      <c r="AK36" s="44"/>
      <c r="AL36" s="44"/>
      <c r="AM36" s="44"/>
      <c r="AN36" s="44"/>
      <c r="AO36" s="44"/>
      <c r="AP36" s="44"/>
      <c r="AQ36" s="44">
        <v>6</v>
      </c>
      <c r="AR36" s="44"/>
      <c r="AS36" s="44"/>
      <c r="AT36" s="44"/>
      <c r="AU36" s="44"/>
      <c r="AV36" s="44"/>
      <c r="AW36" s="44">
        <v>7</v>
      </c>
      <c r="AX36" s="44"/>
      <c r="AY36" s="44"/>
      <c r="AZ36" s="44"/>
      <c r="BA36" s="44"/>
      <c r="BB36" s="44"/>
      <c r="BC36" s="44"/>
      <c r="BD36" s="44"/>
      <c r="BE36" s="44"/>
      <c r="BF36" s="44">
        <v>8</v>
      </c>
      <c r="BG36" s="44"/>
      <c r="BH36" s="44"/>
      <c r="BI36" s="44"/>
      <c r="BJ36" s="44"/>
      <c r="BK36" s="44"/>
      <c r="BL36" s="44"/>
      <c r="BM36" s="44"/>
      <c r="BN36" s="44"/>
      <c r="BO36" s="44"/>
      <c r="BP36" s="44"/>
      <c r="BQ36" s="44">
        <v>9</v>
      </c>
      <c r="BR36" s="44"/>
      <c r="BS36" s="44"/>
      <c r="BT36" s="44"/>
      <c r="BU36" s="44"/>
      <c r="BV36" s="44"/>
      <c r="BW36" s="44">
        <v>10</v>
      </c>
      <c r="BX36" s="44"/>
      <c r="BY36" s="44"/>
      <c r="BZ36" s="44"/>
      <c r="CA36" s="44"/>
      <c r="CB36" s="44"/>
      <c r="CC36" s="44"/>
      <c r="CD36" s="44"/>
      <c r="CE36" s="44"/>
      <c r="CF36" s="16">
        <v>11</v>
      </c>
      <c r="CG36" s="44">
        <v>12</v>
      </c>
      <c r="CH36" s="44"/>
      <c r="CI36" s="44"/>
      <c r="CJ36" s="44"/>
      <c r="CK36" s="44"/>
      <c r="CL36" s="44"/>
      <c r="CM36" s="44"/>
      <c r="CN36" s="44"/>
      <c r="CO36" s="44"/>
      <c r="CP36" s="44"/>
      <c r="CQ36" s="44"/>
      <c r="CR36" s="44"/>
      <c r="CS36" s="44"/>
      <c r="CT36" s="44">
        <v>13</v>
      </c>
      <c r="CU36" s="44"/>
      <c r="CV36" s="44"/>
      <c r="CW36" s="44"/>
      <c r="CX36" s="44"/>
      <c r="CY36" s="44"/>
      <c r="CZ36" s="44"/>
      <c r="DA36" s="44"/>
      <c r="DB36" s="44"/>
      <c r="DC36" s="44"/>
      <c r="DD36" s="44"/>
      <c r="DE36" s="61">
        <v>14</v>
      </c>
      <c r="DF36" s="62"/>
      <c r="DG36" s="62"/>
      <c r="DH36" s="62"/>
      <c r="DI36" s="62"/>
      <c r="DJ36" s="62"/>
      <c r="DK36" s="62"/>
      <c r="DL36" s="62"/>
      <c r="DM36" s="62"/>
      <c r="DN36" s="62"/>
      <c r="DO36" s="62"/>
      <c r="DP36" s="63"/>
      <c r="DQ36" s="44">
        <v>15</v>
      </c>
      <c r="DR36" s="44"/>
      <c r="DS36" s="44"/>
      <c r="DT36" s="44"/>
      <c r="DU36" s="44"/>
      <c r="DV36" s="44"/>
      <c r="DW36" s="44"/>
      <c r="DX36" s="44"/>
      <c r="DY36" s="44"/>
      <c r="DZ36" s="44"/>
      <c r="EA36" s="44"/>
      <c r="EB36" s="44"/>
      <c r="EC36" s="44"/>
      <c r="ED36" s="44"/>
      <c r="EE36" s="44"/>
      <c r="EF36" s="44"/>
      <c r="EG36" s="44"/>
      <c r="YU36" s="2">
        <f ca="1">+YU36:YZ37</f>
        <v>0</v>
      </c>
    </row>
    <row r="37" spans="1:671" ht="33" customHeight="1" x14ac:dyDescent="0.2">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12"/>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16"/>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61"/>
      <c r="DF37" s="62"/>
      <c r="DG37" s="62"/>
      <c r="DH37" s="62"/>
      <c r="DI37" s="62"/>
      <c r="DJ37" s="62"/>
      <c r="DK37" s="62"/>
      <c r="DL37" s="62"/>
      <c r="DM37" s="62"/>
      <c r="DN37" s="62"/>
      <c r="DO37" s="62"/>
      <c r="DP37" s="63"/>
      <c r="DQ37" s="44"/>
      <c r="DR37" s="44"/>
      <c r="DS37" s="44"/>
      <c r="DT37" s="44"/>
      <c r="DU37" s="44"/>
      <c r="DV37" s="44"/>
      <c r="DW37" s="44"/>
      <c r="DX37" s="44"/>
      <c r="DY37" s="44"/>
      <c r="DZ37" s="44"/>
      <c r="EA37" s="44"/>
      <c r="EB37" s="44"/>
      <c r="EC37" s="44"/>
      <c r="ED37" s="44"/>
      <c r="EE37" s="44"/>
      <c r="EF37" s="44"/>
      <c r="EG37" s="44"/>
    </row>
    <row r="38" spans="1:671" ht="0.75" customHeight="1" x14ac:dyDescent="0.2">
      <c r="A38" s="67" t="s">
        <v>53</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8"/>
      <c r="BX38" s="68"/>
      <c r="BY38" s="68"/>
      <c r="BZ38" s="68"/>
      <c r="CA38" s="68"/>
      <c r="CB38" s="68"/>
      <c r="CC38" s="68"/>
      <c r="CD38" s="68"/>
      <c r="CE38" s="68"/>
      <c r="CF38" s="68"/>
      <c r="CL38" s="15" t="s">
        <v>35</v>
      </c>
      <c r="CM38" s="69"/>
      <c r="CN38" s="69"/>
      <c r="CO38" s="69"/>
      <c r="CP38" s="69"/>
      <c r="CQ38" s="69"/>
      <c r="CR38" s="2" t="s">
        <v>35</v>
      </c>
      <c r="CU38" s="69"/>
      <c r="CV38" s="69"/>
      <c r="CW38" s="69"/>
      <c r="CX38" s="69"/>
      <c r="CY38" s="69"/>
      <c r="CZ38" s="69"/>
      <c r="DA38" s="69"/>
      <c r="DB38" s="69"/>
      <c r="DC38" s="69"/>
      <c r="DD38" s="69"/>
      <c r="DE38" s="69"/>
      <c r="DF38" s="69"/>
      <c r="DG38" s="69"/>
      <c r="DH38" s="69"/>
      <c r="DI38" s="69"/>
      <c r="DJ38" s="69"/>
      <c r="DK38" s="69"/>
      <c r="DL38" s="69"/>
      <c r="DM38" s="69"/>
      <c r="DN38" s="74">
        <v>20</v>
      </c>
      <c r="DO38" s="74"/>
      <c r="DP38" s="74"/>
      <c r="DQ38" s="74"/>
      <c r="DR38" s="75"/>
      <c r="DS38" s="75"/>
      <c r="DT38" s="75"/>
      <c r="DU38" s="75"/>
      <c r="DV38" s="2" t="s">
        <v>36</v>
      </c>
    </row>
    <row r="39" spans="1:671" hidden="1" x14ac:dyDescent="0.2">
      <c r="A39" s="17" t="s">
        <v>37</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1"/>
      <c r="BU39" s="11"/>
      <c r="BV39" s="11"/>
      <c r="BW39" s="70" t="s">
        <v>38</v>
      </c>
      <c r="BX39" s="70"/>
      <c r="BY39" s="70"/>
      <c r="BZ39" s="70"/>
      <c r="CA39" s="70"/>
      <c r="CB39" s="70"/>
      <c r="CC39" s="70"/>
      <c r="CD39" s="70"/>
      <c r="CE39" s="70"/>
      <c r="CF39" s="70"/>
      <c r="CG39" s="11"/>
      <c r="CH39" s="11"/>
      <c r="CI39" s="11"/>
      <c r="CJ39" s="11"/>
      <c r="CK39" s="11"/>
      <c r="CL39" s="11"/>
      <c r="CM39" s="73" t="s">
        <v>39</v>
      </c>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11"/>
      <c r="DW39" s="11"/>
      <c r="DX39" s="11"/>
      <c r="DY39" s="11"/>
      <c r="DZ39" s="11"/>
      <c r="EA39" s="11"/>
      <c r="EB39" s="11"/>
      <c r="EC39" s="11"/>
      <c r="ED39" s="11"/>
      <c r="EE39" s="11"/>
      <c r="EF39" s="11"/>
      <c r="EG39" s="11"/>
    </row>
    <row r="40" spans="1:671" ht="32.25" customHeight="1"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10"/>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row>
    <row r="41" spans="1:671" x14ac:dyDescent="0.2">
      <c r="A41" s="111" t="s">
        <v>58</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2"/>
      <c r="BX41" s="112"/>
      <c r="BY41" s="112"/>
      <c r="BZ41" s="112"/>
      <c r="CA41" s="112"/>
      <c r="CB41" s="112"/>
      <c r="CC41" s="112"/>
      <c r="CD41" s="112"/>
      <c r="CE41" s="112"/>
      <c r="CF41" s="112"/>
      <c r="CG41" s="109"/>
      <c r="CH41" s="109"/>
      <c r="CI41" s="109"/>
      <c r="CJ41" s="109"/>
      <c r="CK41" s="109"/>
      <c r="CL41" s="113" t="s">
        <v>35</v>
      </c>
      <c r="CM41" s="114"/>
      <c r="CN41" s="114"/>
      <c r="CO41" s="114"/>
      <c r="CP41" s="114"/>
      <c r="CQ41" s="114"/>
      <c r="CR41" s="109" t="s">
        <v>35</v>
      </c>
      <c r="CS41" s="109"/>
      <c r="CT41" s="109"/>
      <c r="CU41" s="114"/>
      <c r="CV41" s="114"/>
      <c r="CW41" s="114"/>
      <c r="CX41" s="114"/>
      <c r="CY41" s="114"/>
      <c r="CZ41" s="114"/>
      <c r="DA41" s="114"/>
      <c r="DB41" s="114"/>
      <c r="DC41" s="114"/>
      <c r="DD41" s="114"/>
      <c r="DE41" s="114"/>
      <c r="DF41" s="114"/>
      <c r="DG41" s="114"/>
      <c r="DH41" s="114"/>
      <c r="DI41" s="114"/>
      <c r="DJ41" s="114"/>
      <c r="DK41" s="114"/>
      <c r="DL41" s="114"/>
      <c r="DM41" s="114"/>
      <c r="DN41" s="115">
        <v>20</v>
      </c>
      <c r="DO41" s="115"/>
      <c r="DP41" s="115"/>
      <c r="DQ41" s="115"/>
      <c r="DR41" s="116"/>
      <c r="DS41" s="116"/>
      <c r="DT41" s="116"/>
      <c r="DU41" s="116"/>
      <c r="DV41" s="109" t="s">
        <v>36</v>
      </c>
      <c r="DW41" s="109"/>
      <c r="DX41" s="109"/>
      <c r="DY41" s="109"/>
    </row>
    <row r="42" spans="1:671" ht="12.75" customHeight="1" x14ac:dyDescent="0.2">
      <c r="A42" s="117" t="s">
        <v>37</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8"/>
      <c r="BU42" s="118"/>
      <c r="BV42" s="118"/>
      <c r="BW42" s="119" t="s">
        <v>38</v>
      </c>
      <c r="BX42" s="119"/>
      <c r="BY42" s="119"/>
      <c r="BZ42" s="119"/>
      <c r="CA42" s="119"/>
      <c r="CB42" s="119"/>
      <c r="CC42" s="119"/>
      <c r="CD42" s="119"/>
      <c r="CE42" s="119"/>
      <c r="CF42" s="119"/>
      <c r="CG42" s="118"/>
      <c r="CH42" s="118"/>
      <c r="CI42" s="118"/>
      <c r="CJ42" s="118"/>
      <c r="CK42" s="118"/>
      <c r="CL42" s="118"/>
      <c r="CM42" s="120" t="s">
        <v>39</v>
      </c>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0"/>
      <c r="DV42" s="118"/>
      <c r="DW42" s="118"/>
      <c r="DX42" s="118"/>
      <c r="DY42" s="118"/>
    </row>
    <row r="44" spans="1:671" ht="31.5" customHeight="1" x14ac:dyDescent="0.2">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CF44" s="2"/>
    </row>
    <row r="46" spans="1:671" x14ac:dyDescent="0.2">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CF46" s="2"/>
    </row>
    <row r="48" spans="1:671" ht="12.75" customHeight="1" x14ac:dyDescent="0.2">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CF48" s="2"/>
    </row>
    <row r="50" spans="1:84" x14ac:dyDescent="0.2">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CF50" s="2"/>
    </row>
    <row r="52" spans="1:84" x14ac:dyDescent="0.2">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CF52" s="2"/>
    </row>
    <row r="54" spans="1:84" x14ac:dyDescent="0.2">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CF54" s="2"/>
    </row>
    <row r="56" spans="1:84" x14ac:dyDescent="0.2">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CF56" s="2"/>
    </row>
    <row r="58" spans="1:84" ht="39" customHeight="1" x14ac:dyDescent="0.2">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CF58" s="2"/>
    </row>
    <row r="60" spans="1:84"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CF60" s="2"/>
    </row>
    <row r="62" spans="1:84" ht="12.75" customHeight="1" x14ac:dyDescent="0.2">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CF62" s="2"/>
    </row>
    <row r="64" spans="1:84" x14ac:dyDescent="0.2">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CF64" s="2"/>
    </row>
  </sheetData>
  <autoFilter ref="A15:WXP31">
    <filterColumn colId="0" showButton="0"/>
    <filterColumn colId="1" showButton="0"/>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2" showButton="0"/>
    <filterColumn colId="43" showButton="0"/>
    <filterColumn colId="44" showButton="0"/>
    <filterColumn colId="45" showButton="0"/>
    <filterColumn colId="46"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autoFilter>
  <mergeCells count="207">
    <mergeCell ref="DR41:DU41"/>
    <mergeCell ref="BW42:CF42"/>
    <mergeCell ref="CM42:DU42"/>
    <mergeCell ref="AQ21:AV21"/>
    <mergeCell ref="AW21:BE21"/>
    <mergeCell ref="BF21:BP21"/>
    <mergeCell ref="BQ21:BV21"/>
    <mergeCell ref="BW21:CE21"/>
    <mergeCell ref="A21:H21"/>
    <mergeCell ref="I21:Q21"/>
    <mergeCell ref="R21:Z21"/>
    <mergeCell ref="CG21:CS21"/>
    <mergeCell ref="CT21:DD21"/>
    <mergeCell ref="DE21:DP21"/>
    <mergeCell ref="DQ21:EG21"/>
    <mergeCell ref="A41:BV41"/>
    <mergeCell ref="AW27:BE27"/>
    <mergeCell ref="BF27:BP27"/>
    <mergeCell ref="BQ27:BV27"/>
    <mergeCell ref="BW27:CE27"/>
    <mergeCell ref="CG27:CS27"/>
    <mergeCell ref="CT27:DD27"/>
    <mergeCell ref="DE27:DP27"/>
    <mergeCell ref="DQ27:EG27"/>
    <mergeCell ref="BW41:CF41"/>
    <mergeCell ref="CM41:CQ41"/>
    <mergeCell ref="CU41:DM41"/>
    <mergeCell ref="DN41:DQ41"/>
    <mergeCell ref="A28:CE28"/>
    <mergeCell ref="A26:EG26"/>
    <mergeCell ref="A25:CE25"/>
    <mergeCell ref="CG25:CS25"/>
    <mergeCell ref="CT25:DD25"/>
    <mergeCell ref="DE25:DP25"/>
    <mergeCell ref="DQ25:EG25"/>
    <mergeCell ref="A27:H27"/>
    <mergeCell ref="I27:Q27"/>
    <mergeCell ref="R27:Z27"/>
    <mergeCell ref="AB27:AP27"/>
    <mergeCell ref="AQ27:AV27"/>
    <mergeCell ref="DQ28:EG28"/>
    <mergeCell ref="DQ18:EG18"/>
    <mergeCell ref="CT18:DD18"/>
    <mergeCell ref="DE18:DP18"/>
    <mergeCell ref="CG18:CS18"/>
    <mergeCell ref="CG19:CS19"/>
    <mergeCell ref="CT19:DD19"/>
    <mergeCell ref="DE19:DP19"/>
    <mergeCell ref="DQ19:EG19"/>
    <mergeCell ref="B10:AP10"/>
    <mergeCell ref="AQ10:EG10"/>
    <mergeCell ref="B5:AP5"/>
    <mergeCell ref="AQ5:EG5"/>
    <mergeCell ref="B6:AP6"/>
    <mergeCell ref="AQ6:EG6"/>
    <mergeCell ref="B7:AP7"/>
    <mergeCell ref="BQ13:CE13"/>
    <mergeCell ref="CF13:CF14"/>
    <mergeCell ref="CG13:DD13"/>
    <mergeCell ref="AQ14:AV14"/>
    <mergeCell ref="AW14:BE14"/>
    <mergeCell ref="BQ14:BV14"/>
    <mergeCell ref="BW14:CE14"/>
    <mergeCell ref="CG14:CS14"/>
    <mergeCell ref="CT14:DD14"/>
    <mergeCell ref="AQ13:BE13"/>
    <mergeCell ref="BF13:BP14"/>
    <mergeCell ref="A12:H14"/>
    <mergeCell ref="I12:Q14"/>
    <mergeCell ref="R12:Z14"/>
    <mergeCell ref="AA12:DD12"/>
    <mergeCell ref="DE12:DP14"/>
    <mergeCell ref="DQ12:EG13"/>
    <mergeCell ref="A1:EG1"/>
    <mergeCell ref="AY2:BI2"/>
    <mergeCell ref="BJ2:BS2"/>
    <mergeCell ref="BT2:CF2"/>
    <mergeCell ref="B4:AP4"/>
    <mergeCell ref="AQ4:EG4"/>
    <mergeCell ref="B8:AP8"/>
    <mergeCell ref="AQ8:EG8"/>
    <mergeCell ref="B9:AP9"/>
    <mergeCell ref="AQ9:EG9"/>
    <mergeCell ref="AQ7:EG7"/>
    <mergeCell ref="CM39:DU39"/>
    <mergeCell ref="DN38:DQ38"/>
    <mergeCell ref="DR38:DU38"/>
    <mergeCell ref="BF18:BP18"/>
    <mergeCell ref="BQ18:BV18"/>
    <mergeCell ref="BW18:CE18"/>
    <mergeCell ref="DQ29:EG29"/>
    <mergeCell ref="B31:EG32"/>
    <mergeCell ref="A33:H35"/>
    <mergeCell ref="I33:Q35"/>
    <mergeCell ref="R33:Z35"/>
    <mergeCell ref="AA33:DD33"/>
    <mergeCell ref="DE33:DP35"/>
    <mergeCell ref="DQ33:EG34"/>
    <mergeCell ref="AA34:AA35"/>
    <mergeCell ref="AB34:AP35"/>
    <mergeCell ref="AQ34:BE34"/>
    <mergeCell ref="A18:H18"/>
    <mergeCell ref="I18:Q18"/>
    <mergeCell ref="R18:Z18"/>
    <mergeCell ref="AB18:AP18"/>
    <mergeCell ref="AQ18:AV18"/>
    <mergeCell ref="CT28:DD28"/>
    <mergeCell ref="DE28:DP28"/>
    <mergeCell ref="CG28:CS28"/>
    <mergeCell ref="DE29:DP29"/>
    <mergeCell ref="A29:CE29"/>
    <mergeCell ref="CG29:CS29"/>
    <mergeCell ref="CT29:DD29"/>
    <mergeCell ref="A56:AA56"/>
    <mergeCell ref="A58:AA58"/>
    <mergeCell ref="A60:AA60"/>
    <mergeCell ref="A62:AA62"/>
    <mergeCell ref="B64:AA64"/>
    <mergeCell ref="A44:AA44"/>
    <mergeCell ref="A46:AA46"/>
    <mergeCell ref="A48:AA48"/>
    <mergeCell ref="A50:AA50"/>
    <mergeCell ref="A52:AA52"/>
    <mergeCell ref="A54:AA54"/>
    <mergeCell ref="A38:BV38"/>
    <mergeCell ref="BW38:CF38"/>
    <mergeCell ref="CM38:CQ38"/>
    <mergeCell ref="CU38:DM38"/>
    <mergeCell ref="AW35:BE35"/>
    <mergeCell ref="BQ35:BV35"/>
    <mergeCell ref="BW35:CE35"/>
    <mergeCell ref="CG35:CS35"/>
    <mergeCell ref="CT35:DD35"/>
    <mergeCell ref="A37:H37"/>
    <mergeCell ref="BW37:CE37"/>
    <mergeCell ref="CG36:CS36"/>
    <mergeCell ref="CT36:DD36"/>
    <mergeCell ref="DE36:DP36"/>
    <mergeCell ref="BW39:CF39"/>
    <mergeCell ref="BQ37:BV37"/>
    <mergeCell ref="I37:Q37"/>
    <mergeCell ref="R37:Z37"/>
    <mergeCell ref="AB37:AP37"/>
    <mergeCell ref="A36:H36"/>
    <mergeCell ref="I36:Q36"/>
    <mergeCell ref="R36:Z36"/>
    <mergeCell ref="AB36:AP36"/>
    <mergeCell ref="BF34:BP35"/>
    <mergeCell ref="BQ34:CE34"/>
    <mergeCell ref="CF34:CF35"/>
    <mergeCell ref="CG34:DD34"/>
    <mergeCell ref="AQ35:AV35"/>
    <mergeCell ref="DQ35:EG35"/>
    <mergeCell ref="DQ36:EG36"/>
    <mergeCell ref="DQ37:EG37"/>
    <mergeCell ref="AW36:BE36"/>
    <mergeCell ref="BF36:BP36"/>
    <mergeCell ref="BQ36:BV36"/>
    <mergeCell ref="BW36:CE36"/>
    <mergeCell ref="CG37:CS37"/>
    <mergeCell ref="CT37:DD37"/>
    <mergeCell ref="DE37:DP37"/>
    <mergeCell ref="AW37:BE37"/>
    <mergeCell ref="BF37:BP37"/>
    <mergeCell ref="AQ36:AV36"/>
    <mergeCell ref="AQ37:AV37"/>
    <mergeCell ref="DQ15:EG15"/>
    <mergeCell ref="AW18:BE18"/>
    <mergeCell ref="AW15:BE15"/>
    <mergeCell ref="BF15:BP15"/>
    <mergeCell ref="BQ15:BV15"/>
    <mergeCell ref="BW15:CE15"/>
    <mergeCell ref="AB21:AP21"/>
    <mergeCell ref="DQ14:EG14"/>
    <mergeCell ref="AA13:AA14"/>
    <mergeCell ref="AB13:AP14"/>
    <mergeCell ref="CG15:CS15"/>
    <mergeCell ref="CT15:DD15"/>
    <mergeCell ref="DE15:DP15"/>
    <mergeCell ref="A15:H15"/>
    <mergeCell ref="I15:Q15"/>
    <mergeCell ref="R15:Z15"/>
    <mergeCell ref="AB15:AP15"/>
    <mergeCell ref="AQ15:AV15"/>
    <mergeCell ref="A20:EG20"/>
    <mergeCell ref="A19:CE19"/>
    <mergeCell ref="A16:EG16"/>
    <mergeCell ref="A17:EG17"/>
    <mergeCell ref="DE22:DP22"/>
    <mergeCell ref="DQ22:EG22"/>
    <mergeCell ref="A23:EG23"/>
    <mergeCell ref="A22:CE22"/>
    <mergeCell ref="CG22:CS22"/>
    <mergeCell ref="CT22:DD22"/>
    <mergeCell ref="DQ24:EG24"/>
    <mergeCell ref="A24:H24"/>
    <mergeCell ref="I24:Q24"/>
    <mergeCell ref="R24:Z24"/>
    <mergeCell ref="AB24:AP24"/>
    <mergeCell ref="AQ24:AV24"/>
    <mergeCell ref="AW24:BE24"/>
    <mergeCell ref="BF24:BP24"/>
    <mergeCell ref="BQ24:BV24"/>
    <mergeCell ref="BW24:CE24"/>
    <mergeCell ref="CG24:CS24"/>
    <mergeCell ref="CT24:DD24"/>
    <mergeCell ref="DE24:DP24"/>
  </mergeCells>
  <hyperlinks>
    <hyperlink ref="AQ7" r:id="rId1"/>
  </hyperlinks>
  <pageMargins left="0.43307086614173229" right="0.62992125984251968" top="0.55118110236220474" bottom="0.55118110236220474" header="0.19685039370078741" footer="0.19685039370078741"/>
  <pageSetup paperSize="9" scale="6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vt:lpstr>
      <vt:lpstr>'2018'!Заголовки_для_печати</vt:lpstr>
      <vt:lpstr>'2018'!Область_печати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Шулятьева Екатерина Владимировна</dc:creator>
  <cp:lastModifiedBy>Ахримов Александр Николаевич</cp:lastModifiedBy>
  <cp:lastPrinted>2017-12-28T06:12:21Z</cp:lastPrinted>
  <dcterms:created xsi:type="dcterms:W3CDTF">2015-12-10T10:41:11Z</dcterms:created>
  <dcterms:modified xsi:type="dcterms:W3CDTF">2017-12-28T06:13:10Z</dcterms:modified>
</cp:coreProperties>
</file>