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21" activeTab="24"/>
  </bookViews>
  <sheets>
    <sheet name="План" sheetId="1" r:id="rId1"/>
    <sheet name="Корректировка от 20.01.2017" sheetId="2" r:id="rId2"/>
    <sheet name="Корректировка от 31.01.2017" sheetId="3" r:id="rId3"/>
    <sheet name="Корректировка от 28.01.2017" sheetId="4" r:id="rId4"/>
    <sheet name="Корректировка от 09.03.2015" sheetId="5" r:id="rId5"/>
    <sheet name="Корректировка от 03.04.2017" sheetId="6" r:id="rId6"/>
    <sheet name="Корректировка от 03.05.2017" sheetId="7" r:id="rId7"/>
    <sheet name="Корректировка от 04.05.2017" sheetId="8" r:id="rId8"/>
    <sheet name="Корректировка от 10.05.2017" sheetId="9" r:id="rId9"/>
    <sheet name="Корректировка от 01.06.2017" sheetId="10" r:id="rId10"/>
    <sheet name="Корректировка от 06.06.2017" sheetId="11" r:id="rId11"/>
    <sheet name="Корректировка от 14.06.2017" sheetId="12" r:id="rId12"/>
    <sheet name="Корр. от 21.06;22.06.17" sheetId="13" r:id="rId13"/>
    <sheet name="Корректировка от 06.07.2017" sheetId="14" r:id="rId14"/>
    <sheet name="Коррект. от 25.07; 26.07.2017" sheetId="15" r:id="rId15"/>
    <sheet name="Корректировка от 17.08.2017" sheetId="16" r:id="rId16"/>
    <sheet name="Корректировка от 11.09.2017" sheetId="17" r:id="rId17"/>
    <sheet name="Корректировка от 27.09.2017" sheetId="18" r:id="rId18"/>
    <sheet name="Корректировка от 27.10.2017" sheetId="19" r:id="rId19"/>
    <sheet name="Корректировка от 07.11.2017" sheetId="20" r:id="rId20"/>
    <sheet name="Корректировка от 14.11.2017" sheetId="21" r:id="rId21"/>
    <sheet name="Корректировка от 21.11.2017" sheetId="22" r:id="rId22"/>
    <sheet name="Корректировка от 29.11.2017" sheetId="23" r:id="rId23"/>
    <sheet name="Корректировка от 12.12.2017" sheetId="24" r:id="rId24"/>
    <sheet name="Корректировка от 20.12.2017" sheetId="25" r:id="rId25"/>
  </sheets>
  <definedNames>
    <definedName name="_xlnm._FilterDatabase" localSheetId="12" hidden="1">'Корр. от 21.06;22.06.17'!$A$15:$O$65</definedName>
    <definedName name="_xlnm._FilterDatabase" localSheetId="14" hidden="1">'Коррект. от 25.07; 26.07.2017'!$A$14:$O$64</definedName>
    <definedName name="_xlnm._FilterDatabase" localSheetId="9" hidden="1">'Корректировка от 01.06.2017'!$A$15:$O$62</definedName>
    <definedName name="_xlnm._FilterDatabase" localSheetId="5" hidden="1">'Корректировка от 03.04.2017'!$A$16:$O$65</definedName>
    <definedName name="_xlnm._FilterDatabase" localSheetId="13" hidden="1">'Корректировка от 06.07.2017'!$A$15:$O$65</definedName>
    <definedName name="_xlnm._FilterDatabase" localSheetId="19" hidden="1">'Корректировка от 07.11.2017'!$A$15:$O$72</definedName>
    <definedName name="_xlnm._FilterDatabase" localSheetId="4" hidden="1">'Корректировка от 09.03.2015'!$A$15:$O$64</definedName>
    <definedName name="_xlnm._FilterDatabase" localSheetId="8" hidden="1">'Корректировка от 10.05.2017'!$A$15:$O$64</definedName>
    <definedName name="_xlnm._FilterDatabase" localSheetId="16" hidden="1">'Корректировка от 11.09.2017'!$A$15:$O$68</definedName>
    <definedName name="_xlnm._FilterDatabase" localSheetId="23" hidden="1">'Корректировка от 12.12.2017'!$A$15:$O$79</definedName>
    <definedName name="_xlnm._FilterDatabase" localSheetId="11" hidden="1">'Корректировка от 14.06.2017'!$A$15:$O$63</definedName>
    <definedName name="_xlnm._FilterDatabase" localSheetId="20" hidden="1">'Корректировка от 14.11.2017'!$A$15:$O$73</definedName>
    <definedName name="_xlnm._FilterDatabase" localSheetId="15" hidden="1">'Корректировка от 17.08.2017'!$A$15:$O$64</definedName>
    <definedName name="_xlnm._FilterDatabase" localSheetId="1" hidden="1">'Корректировка от 20.01.2017'!$A$15:$O$66</definedName>
    <definedName name="_xlnm._FilterDatabase" localSheetId="24" hidden="1">'Корректировка от 20.12.2017'!$A$15:$O$79</definedName>
    <definedName name="_xlnm._FilterDatabase" localSheetId="21" hidden="1">'Корректировка от 21.11.2017'!$A$15:$O$78</definedName>
    <definedName name="_xlnm._FilterDatabase" localSheetId="17" hidden="1">'Корректировка от 27.09.2017'!$A$15:$O$70</definedName>
    <definedName name="_xlnm._FilterDatabase" localSheetId="18" hidden="1">'Корректировка от 27.10.2017'!$A$15:$O$71</definedName>
    <definedName name="_xlnm._FilterDatabase" localSheetId="3" hidden="1">'Корректировка от 28.01.2017'!$A$15:$O$64</definedName>
    <definedName name="_xlnm._FilterDatabase" localSheetId="22" hidden="1">'Корректировка от 29.11.2017'!$A$15:$O$79</definedName>
    <definedName name="_xlnm._FilterDatabase" localSheetId="2" hidden="1">'Корректировка от 31.01.2017'!$A$15:$O$67</definedName>
  </definedNames>
  <calcPr calcId="152511"/>
</workbook>
</file>

<file path=xl/calcChain.xml><?xml version="1.0" encoding="utf-8"?>
<calcChain xmlns="http://schemas.openxmlformats.org/spreadsheetml/2006/main">
  <c r="K58" i="14" l="1"/>
  <c r="K58" i="13" l="1"/>
  <c r="K56" i="12" l="1"/>
  <c r="K60" i="11" l="1"/>
  <c r="K55" i="10" l="1"/>
  <c r="K59" i="9" l="1"/>
  <c r="K56" i="8" l="1"/>
  <c r="K62" i="7" l="1"/>
  <c r="K60" i="6" l="1"/>
  <c r="K59" i="5" l="1"/>
  <c r="K59" i="4" l="1"/>
  <c r="K62" i="3" l="1"/>
  <c r="K61" i="2" l="1"/>
  <c r="K61" i="1" l="1"/>
</calcChain>
</file>

<file path=xl/sharedStrings.xml><?xml version="1.0" encoding="utf-8"?>
<sst xmlns="http://schemas.openxmlformats.org/spreadsheetml/2006/main" count="13571" uniqueCount="210">
  <si>
    <t>ПЛАН ЗАКУПКИ ТОВАРОВ, РАБОТ, УСЛУГ</t>
  </si>
  <si>
    <t xml:space="preserve">на 2017 год </t>
  </si>
  <si>
    <t>Наименование заказчика</t>
  </si>
  <si>
    <t>ООО "Газэнергосеть Белгород"</t>
  </si>
  <si>
    <t>Адрес местонахождения заказчика</t>
  </si>
  <si>
    <t>308017, Белгородская обл., г. Белгород, ул. Разуменская, д.1.</t>
  </si>
  <si>
    <t>Телефон заказчика</t>
  </si>
  <si>
    <t>8(4722)739-300</t>
  </si>
  <si>
    <t>Электронная почта заказчика</t>
  </si>
  <si>
    <t>info@belgorod.gazpromlpg.ru</t>
  </si>
  <si>
    <t>ИНН</t>
  </si>
  <si>
    <t>КПП</t>
  </si>
  <si>
    <t>ОКАТО</t>
  </si>
  <si>
    <t>Порядковый номер</t>
  </si>
  <si>
    <t>Код по ОКВЭД2</t>
  </si>
  <si>
    <t>Код по ОКДП2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</si>
  <si>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</si>
  <si>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</si>
  <si>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</si>
  <si>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</si>
  <si>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</si>
  <si>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 измерения</t>
  </si>
  <si>
    <t xml:space="preserve">Сведения о количестве (объеме) </t>
  </si>
  <si>
    <t>Регион поставки товаров (выполнения работ, оказания услуг)</t>
  </si>
  <si>
    <t>Сведения о начальной (максимальной) цене договора (цене лота), руб.</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</si>
  <si>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</si>
  <si>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</si>
  <si>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</si>
  <si>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</si>
  <si>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</si>
  <si>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</si>
  <si>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</si>
  <si>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1 КВАРТАЛ</t>
  </si>
  <si>
    <t>29.32</t>
  </si>
  <si>
    <t>Приобретение газобаллонного оборудования в количестве 4 комплектов для установки на 3 автомобиля Hyundai Solaris и 1 автомобиль Лада Ларгус</t>
  </si>
  <si>
    <t>Согласно ТЗ</t>
  </si>
  <si>
    <t>Белгородская обл.</t>
  </si>
  <si>
    <t>Запрос котировок</t>
  </si>
  <si>
    <t>да</t>
  </si>
  <si>
    <t>62.00</t>
  </si>
  <si>
    <t>Сервисное обслуживание, замена ЭКЛЗ в ККМ по Курской области.</t>
  </si>
  <si>
    <t>Курская область обл.</t>
  </si>
  <si>
    <t>Запрос предложений</t>
  </si>
  <si>
    <t>нет</t>
  </si>
  <si>
    <t>71.12</t>
  </si>
  <si>
    <t>71.12.4</t>
  </si>
  <si>
    <t>Ремонт и поверка манометров</t>
  </si>
  <si>
    <t>84.25</t>
  </si>
  <si>
    <t>Обслуживание систем пожарной безопасности</t>
  </si>
  <si>
    <t>71.20</t>
  </si>
  <si>
    <t>Техническое освидетельствование сосудов работающих под давлением ГНС, АГЗС, бытовые газовые баллоны</t>
  </si>
  <si>
    <t>14000000000
38000000000</t>
  </si>
  <si>
    <t>Курская обл., Белгородская обл.</t>
  </si>
  <si>
    <t>47.54</t>
  </si>
  <si>
    <t>Приобретение электроматериалов для ремонта оборудования комплекса АГЗС и ГНС</t>
  </si>
  <si>
    <t>Проверка стационарных и переносных газоанализаторов и сигнализаторов контрольными смесями на срабатывание, техническое обслуживание.</t>
  </si>
  <si>
    <t>65.12.3</t>
  </si>
  <si>
    <t>65.1</t>
  </si>
  <si>
    <t>Обязательное страхование гражданской ответственности при эксплуатации ОПО</t>
  </si>
  <si>
    <t>45.20</t>
  </si>
  <si>
    <t>Услуги по техническому обслуживанию легкового автотранспорта</t>
  </si>
  <si>
    <t>47.3</t>
  </si>
  <si>
    <t>Приобретение масел и тех. жидкостей</t>
  </si>
  <si>
    <t>45.3</t>
  </si>
  <si>
    <t xml:space="preserve">Приобретение автошин </t>
  </si>
  <si>
    <t>Приобретение автозапчастей для текущего ремонта МАЗ - КАМАЗ</t>
  </si>
  <si>
    <t>Приобретение автозапчастей для текущего ремонта автоприцепов</t>
  </si>
  <si>
    <t>Установка ABS на автомобиль КАМАЗ 5320</t>
  </si>
  <si>
    <t>45.1</t>
  </si>
  <si>
    <t>Приобретение автомобиля МАЗ 5440В9</t>
  </si>
  <si>
    <t xml:space="preserve">Приобретение автоцистерны ППЦТ-36 </t>
  </si>
  <si>
    <t>47.52</t>
  </si>
  <si>
    <t>Приобретение лакокрасочной продукции (АГЗС, окраска баллонов, автотранспортная служба)</t>
  </si>
  <si>
    <t>Приобретение лакокрасочной продукции для окраски базы хранения ГНС</t>
  </si>
  <si>
    <t>Ремонт предпусковых подогревателей автотранспорта и ремонт - калибровка тахографов</t>
  </si>
  <si>
    <t>47.7</t>
  </si>
  <si>
    <t>Приобретение сопутствующих товаров для ТЗК</t>
  </si>
  <si>
    <t>11.07</t>
  </si>
  <si>
    <t>Аренда кулеров и поставка питьевой воды для кулеров</t>
  </si>
  <si>
    <t>47.7
14</t>
  </si>
  <si>
    <t>Приобретение средств индивидуальной защиты (спецодежда, спецобувь и др.)</t>
  </si>
  <si>
    <t>Выполнение производственного экологического контроля для АГЗС</t>
  </si>
  <si>
    <t xml:space="preserve">Приобретение запасных частей к оборудованию ФАС  </t>
  </si>
  <si>
    <t>Приобретение запасных частей для ТРК (пистолеты, шланги, цанги, оборудование, ремкомплекты)</t>
  </si>
  <si>
    <t>26.5
46.69.7</t>
  </si>
  <si>
    <t>26.5
46.69</t>
  </si>
  <si>
    <t>Приобретение Хроматографа</t>
  </si>
  <si>
    <t>47.7
28.1</t>
  </si>
  <si>
    <t>Приобретение насосных агрегатов (Corken Z2000 HGAE EU, Corken FD-150, НСВГ, ЭЦВ-8-25-1569)</t>
  </si>
  <si>
    <t>Поддержание сил, средств аварийно-спасательных формирований</t>
  </si>
  <si>
    <t>47.75</t>
  </si>
  <si>
    <t>Приобретение смывающих (обезвреживающих) средств</t>
  </si>
  <si>
    <t>Сервисное обслуживание, замена ЭКЛЗ в ККМ по Белгородской области.</t>
  </si>
  <si>
    <t xml:space="preserve">Приобретение запорной арматуры для ГНС и АГЗС </t>
  </si>
  <si>
    <t>Приобретение летнего инвентаря для ТЗК (лопаты, грабли, метла, ведра)</t>
  </si>
  <si>
    <t>28.14</t>
  </si>
  <si>
    <t>Приобретение баллонных вентилей и заглушек</t>
  </si>
  <si>
    <t>2 КВАРТАЛ</t>
  </si>
  <si>
    <t>26.20
46.51</t>
  </si>
  <si>
    <t>ИТ-оборудование и оргтехника (системный блок)</t>
  </si>
  <si>
    <t>47.7
43.22</t>
  </si>
  <si>
    <t>Приобретение и установка кондиционеров</t>
  </si>
  <si>
    <t>Услуги по капитальному ремонту ДВС ЗИЛ</t>
  </si>
  <si>
    <t>Приобретение покрытия (резина) для базы хранения ГНС</t>
  </si>
  <si>
    <t>Разработка паспортов безопасности ОПО</t>
  </si>
  <si>
    <t>86.9</t>
  </si>
  <si>
    <t>Периодический медицинский осмотр</t>
  </si>
  <si>
    <t xml:space="preserve"> Белгородская обл.</t>
  </si>
  <si>
    <t>80.20</t>
  </si>
  <si>
    <t xml:space="preserve">Установка периметральной сигнализации на ГНС </t>
  </si>
  <si>
    <t>26.20</t>
  </si>
  <si>
    <t>ТП IBM</t>
  </si>
  <si>
    <t>3 КВАРТАЛ</t>
  </si>
  <si>
    <t>ИТ-оборудование и оргтехника  (мониторы)</t>
  </si>
  <si>
    <t>Услуги по сопровождению системы ГЛОНАСС</t>
  </si>
  <si>
    <t>4 КВАРТАЛ</t>
  </si>
  <si>
    <t>Приобретение зимнего инвентаря для ТЗК (лопаты, скрепки, ледорубы, песко-солевая смесь)</t>
  </si>
  <si>
    <t>Курская обл.</t>
  </si>
  <si>
    <t>Генеральный директор  В.В. Старокожев</t>
  </si>
  <si>
    <t>28 декабря 2016 года</t>
  </si>
  <si>
    <t xml:space="preserve">(Ф.И.О., должность руководителя)       </t>
  </si>
  <si>
    <t>(подпись)</t>
  </si>
  <si>
    <t>(дата утверждения)</t>
  </si>
  <si>
    <t>43.22</t>
  </si>
  <si>
    <t>Ремонт и обслуживание систем кондиционирования</t>
  </si>
  <si>
    <t xml:space="preserve"> Декабрь 2017</t>
  </si>
  <si>
    <t>25.29</t>
  </si>
  <si>
    <t>Приобретение газовых баллонов</t>
  </si>
  <si>
    <t>Код по ОКДП             2</t>
  </si>
  <si>
    <t>71.12.6</t>
  </si>
  <si>
    <t>Приобретение лакокрасочной продукции (АГЗС, окраска баллонов, автотранспортная служба, база хранения ГНС)</t>
  </si>
  <si>
    <t>Оснащение автотранспорта техническими устройствами для перевозки опасных грузов</t>
  </si>
  <si>
    <t>Статья финансирования</t>
  </si>
  <si>
    <t>Ответственное подразделение</t>
  </si>
  <si>
    <t xml:space="preserve">Инициатор </t>
  </si>
  <si>
    <t>ИП/Бюджет</t>
  </si>
  <si>
    <t>Управление/ Отдел</t>
  </si>
  <si>
    <t>ФИО</t>
  </si>
  <si>
    <t>Бюджет</t>
  </si>
  <si>
    <t>Служба главного инженера</t>
  </si>
  <si>
    <t>С.Н. Симонов</t>
  </si>
  <si>
    <t>служба главного инженера</t>
  </si>
  <si>
    <t>Коммерческая служба</t>
  </si>
  <si>
    <t>А.А. Пересыпкин</t>
  </si>
  <si>
    <t>73.2</t>
  </si>
  <si>
    <t>73.20</t>
  </si>
  <si>
    <t>Поставка СУГ</t>
  </si>
  <si>
    <t>Согласно условиям договора</t>
  </si>
  <si>
    <t>тонн</t>
  </si>
  <si>
    <t>Ежемесячно</t>
  </si>
  <si>
    <t>Закупка у ед. поставщика</t>
  </si>
  <si>
    <t>ОИТ</t>
  </si>
  <si>
    <t xml:space="preserve">О.А. Кравченко </t>
  </si>
  <si>
    <t>41.10</t>
  </si>
  <si>
    <t>41.10.10</t>
  </si>
  <si>
    <t>Техническое перевооружение ГНС Курская область, д. Ворошнево ПИР</t>
  </si>
  <si>
    <t>ИП</t>
  </si>
  <si>
    <t>Поверка средств измерений</t>
  </si>
  <si>
    <t>Приобретение автомобилей ГАЗ-С 41К13 (ГАЗ-NEXT) в кол-ве 6 ед., ГАЗ-33027 (Газель) в кол-ве 6 ед. и ГАЗ-2705-264 в кол-ве 1 ед.</t>
  </si>
  <si>
    <t>Услуги по техническому обслуживанию автобуса</t>
  </si>
  <si>
    <t xml:space="preserve">ИП </t>
  </si>
  <si>
    <t>Сл. гл. инженера
ОКЗ</t>
  </si>
  <si>
    <t>С.Н. Симонов
А.В. Захаров</t>
  </si>
  <si>
    <t>41.20</t>
  </si>
  <si>
    <t>Техническое перевооружение ГНС Курская область, д. Ворошнево СМР</t>
  </si>
  <si>
    <t>03 мая 2017 года</t>
  </si>
  <si>
    <t>Техническое перевооружение ГНС Курская область, д. Ворошнево, ПИР</t>
  </si>
  <si>
    <t>Техническое перевооружение ГНС Курская область, д. Ворошнево, СМР</t>
  </si>
  <si>
    <t>01 июня 2017 года</t>
  </si>
  <si>
    <t>Приобретение ПО и лицензии</t>
  </si>
  <si>
    <t>26.20 46.51</t>
  </si>
  <si>
    <t>Приобретение ИТ - оборудования и оргтехники</t>
  </si>
  <si>
    <t>47.4</t>
  </si>
  <si>
    <t>Приобретение ККТ для установки на объектах ООО "Газэнергосеть Белгород" в Курской области</t>
  </si>
  <si>
    <t>Обслуживание, ремонт и модернизация ККТ установленной на объектах ООО "ГЭС Белгород" в Курской области.</t>
  </si>
  <si>
    <t>Проведение экспертизы промышленной безопасности декларации промышленной безопасности ОПО ГНС д. Ворошнево</t>
  </si>
  <si>
    <t>Изготовление декларации промышленной безопасности ОПО ГНС д. Ворошнево с проведением ее экспертизы промышленной безопасности</t>
  </si>
  <si>
    <t>Установка периметральной сигнализации на ГНС, г. Белгород, ул. Разуменская, д. 1.</t>
  </si>
  <si>
    <t>Техническое диагностирование бытовых газовых баллонов с выдачей ЭПБ</t>
  </si>
  <si>
    <t>Приобретение автомобиля Renault LOGAN</t>
  </si>
  <si>
    <t>Разработка проектной документации нормативов образования отходов и лимитов на их размещение (ПНООЛР) на 4 - АГЗС, 3 - ГНП, 1 - ГНС и предельно - допустимых выбросов (ПДВ) на 4 - АГЗС, 3 - ГНП, 1 - ГНС, расположенных в Курской области</t>
  </si>
  <si>
    <t>Техническое диагностирование сосудов работающих под давлением с выдачей ЭПБ</t>
  </si>
  <si>
    <t>Техническое перевооружение АГЗС №30 Курская область, п. Соколовка, ПИР</t>
  </si>
  <si>
    <t xml:space="preserve"> 46.6</t>
  </si>
  <si>
    <t>Приобретение ТРК на АГЗС №30 Курская область, п. Соколовка</t>
  </si>
  <si>
    <t>Техническое перевооружение АГЗС №30 Курская область, п. Соколовка, СМР</t>
  </si>
  <si>
    <t>11 сентября 2017 года</t>
  </si>
  <si>
    <t>Разработка проекта на ликвидацию АГЗС №9 с последующей ЭПБ проектной документации, внесенных в реестр заключений ЭПБ в местном Верхне-Донском Управлении Федеральной службы по экологическому, технологическому и атомному надзору</t>
  </si>
  <si>
    <t>Разработка паспортов безопасности ОП ООО "ГЭС Белгород" ГНС, АГЗС № 27, АГЗС № 29, АГЗС № 30, ГНП № 31, ГНП № 32, ГНП № 33</t>
  </si>
  <si>
    <t>Техническое перевооружение 10 постов ж. д. эстакады на ГНС Курской области, д. Ворошнево, ул. Газопроводская, 33 для обеспечения налива ж. д. цистерн, ПИР. Установка системы измерения СЕНС на производственной базе хранения ГНС Курской области, д. Ворошнево, ул. Газопроводская, 33, ПИР.</t>
  </si>
  <si>
    <t>Разработка проекта на ликвидацию АГЗС № 9 с последующей ЭПБ проектной документации, с внесением в реестр заключений ЭПБ в местном Верхне-Донском Управлении Федеральной службы по экологическому, технологическому и атомному надзору</t>
  </si>
  <si>
    <t>Установка ГБО в рамках программы "Чистый город"</t>
  </si>
  <si>
    <t>Выполнение строительно-монтажных работ по техническому перевооружению ГНС в 
д. Ворошнево Курской области</t>
  </si>
  <si>
    <t>Приобретение металлопроката для нужд ООО "ГЭС Белгород"</t>
  </si>
  <si>
    <t>Приобретение баллонных вентилей, колец и заглушек</t>
  </si>
  <si>
    <t>46.49</t>
  </si>
  <si>
    <t>Приобретение канцелярских товаров</t>
  </si>
  <si>
    <t>95.11</t>
  </si>
  <si>
    <t>Обслуживание и ремонт ИТ-оборудования</t>
  </si>
  <si>
    <t xml:space="preserve"> Декабрь 2018</t>
  </si>
  <si>
    <t>62.0</t>
  </si>
  <si>
    <t>Поддержка и сопровождение ПО и ИС</t>
  </si>
  <si>
    <t>46.51</t>
  </si>
  <si>
    <t xml:space="preserve">ИТ-оборудование и оргтехника </t>
  </si>
  <si>
    <t>46.6</t>
  </si>
  <si>
    <t>Материалы на ремонт и содержание ИТ оборудования</t>
  </si>
  <si>
    <t>Приобретение металлопроката для нужд 
ООО "ГЭС Белгород"</t>
  </si>
  <si>
    <t>Белгородская и Курская область</t>
  </si>
  <si>
    <t>46.73
47.19</t>
  </si>
  <si>
    <t>Приобретение строительных материалов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</si>
</sst>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_р_."/>
    <numFmt numFmtId="166" formatCode="[$-419]mmmm\ yyyy;@"/>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2"/>
      <color indexed="8"/>
      <name val="Times New Roman"/>
      <family val="1"/>
      <charset val="204"/>
    </font>
    <font>
      <sz val="12"/>
      <color theme="1"/>
      <name val="Times New Roman"/>
      <family val="1"/>
      <charset val="204"/>
    </font>
    <font>
      <u/>
      <sz val="12.65"/>
      <color indexed="12"/>
      <name val="Calibri"/>
      <family val="2"/>
      <charset val="204"/>
    </font>
    <font>
      <u/>
      <sz val="12"/>
      <color indexed="12"/>
      <name val="Times New Roman"/>
      <family val="1"/>
      <charset val="204"/>
    </font>
    <font>
      <sz val="12"/>
      <name val="Times New Roman"/>
      <family val="1"/>
      <charset val="204"/>
    </font>
    <font>
      <b/>
      <sz val="12"/>
      <name val="Times New Roman"/>
      <family val="1"/>
      <charset val="204"/>
    </font>
    <font>
      <sz val="12"/>
      <color indexed="8"/>
      <name val="Times New Roman"/>
      <family val="1"/>
      <charset val="204"/>
    </font>
    <font>
      <b/>
      <sz val="12"/>
      <color theme="1"/>
      <name val="Times New Roman"/>
      <family val="1"/>
      <charset val="204"/>
    </font>
    <font>
      <sz val="12"/>
      <color rgb="FF000000"/>
      <name val="Times New Roman"/>
      <family val="1"/>
      <charset val="204"/>
    </font>
    <font>
      <sz val="11"/>
      <color indexed="8"/>
      <name val="Calibri"/>
      <family val="2"/>
      <charset val="204"/>
    </font>
    <font>
      <sz val="12"/>
      <color theme="1"/>
      <name val="Calibri"/>
      <family val="2"/>
      <scheme val="minor"/>
    </font>
    <font>
      <b/>
      <sz val="14"/>
      <color indexed="8"/>
      <name val="Times New Roman"/>
      <family val="1"/>
      <charset val="204"/>
    </font>
    <font>
      <sz val="11"/>
      <color theme="1"/>
      <name val="Times New Roman"/>
      <family val="1"/>
      <charset val="204"/>
    </font>
    <font>
      <b/>
      <sz val="11"/>
      <color indexed="8"/>
      <name val="Times New Roman"/>
      <family val="1"/>
      <charset val="204"/>
    </font>
    <font>
      <u/>
      <sz val="11"/>
      <color indexed="12"/>
      <name val="Times New Roman"/>
      <family val="1"/>
      <charset val="204"/>
    </font>
    <font>
      <sz val="11"/>
      <name val="Times New Roman"/>
      <family val="1"/>
      <charset val="204"/>
    </font>
    <font>
      <b/>
      <sz val="10"/>
      <name val="Times New Roman"/>
      <family val="1"/>
      <charset val="204"/>
    </font>
    <font>
      <b/>
      <sz val="10"/>
      <color indexed="8"/>
      <name val="Times New Roman"/>
      <family val="1"/>
      <charset val="204"/>
    </font>
    <font>
      <b/>
      <sz val="9"/>
      <color indexed="8"/>
      <name val="Times New Roman"/>
      <family val="1"/>
      <charset val="204"/>
    </font>
    <font>
      <sz val="9"/>
      <color indexed="8"/>
      <name val="Times New Roman"/>
      <family val="1"/>
      <charset val="204"/>
    </font>
    <font>
      <b/>
      <sz val="9"/>
      <color theme="1"/>
      <name val="Times New Roman"/>
      <family val="1"/>
      <charset val="204"/>
    </font>
    <font>
      <sz val="11"/>
      <color rgb="FF000000"/>
      <name val="Times New Roman"/>
      <family val="1"/>
      <charset val="204"/>
    </font>
    <font>
      <sz val="11"/>
      <color indexed="8"/>
      <name val="Times New Roman"/>
      <family val="1"/>
      <charset val="204"/>
    </font>
    <font>
      <b/>
      <sz val="11"/>
      <color theme="1"/>
      <name val="Times New Roman"/>
      <family val="1"/>
      <charset val="204"/>
    </font>
    <font>
      <sz val="10"/>
      <color theme="1"/>
      <name val="Times New Roman"/>
      <family val="1"/>
      <charset val="204"/>
    </font>
    <font>
      <sz val="18"/>
      <color theme="1"/>
      <name val="Times New Roman"/>
      <family val="1"/>
      <charset val="204"/>
    </font>
  </fonts>
  <fills count="6">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3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6">
    <xf numFmtId="0" fontId="0" fillId="0" borderId="0"/>
    <xf numFmtId="0" fontId="6" fillId="0" borderId="0" applyNumberFormat="0" applyFill="0" applyBorder="0" applyAlignment="0" applyProtection="0">
      <alignment vertical="top"/>
      <protection locked="0"/>
    </xf>
    <xf numFmtId="164" fontId="13" fillId="0" borderId="0" applyFont="0" applyFill="0" applyBorder="0" applyAlignment="0" applyProtection="0"/>
    <xf numFmtId="0" fontId="3" fillId="0" borderId="0"/>
    <xf numFmtId="0" fontId="2" fillId="0" borderId="0"/>
    <xf numFmtId="0" fontId="1" fillId="0" borderId="0"/>
  </cellStyleXfs>
  <cellXfs count="368">
    <xf numFmtId="0" fontId="0" fillId="0" borderId="0" xfId="0"/>
    <xf numFmtId="0" fontId="9" fillId="0" borderId="13"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66" fontId="5" fillId="0" borderId="13"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166" fontId="8" fillId="0" borderId="13" xfId="0" applyNumberFormat="1" applyFont="1" applyFill="1" applyBorder="1" applyAlignment="1">
      <alignment horizontal="center" vertical="center" wrapText="1"/>
    </xf>
    <xf numFmtId="165" fontId="5" fillId="0" borderId="13" xfId="0" applyNumberFormat="1" applyFont="1" applyFill="1" applyBorder="1" applyAlignment="1">
      <alignment horizontal="center" vertical="center" wrapText="1"/>
    </xf>
    <xf numFmtId="4" fontId="10" fillId="0" borderId="13" xfId="2"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166" fontId="5" fillId="0" borderId="13" xfId="3" applyNumberFormat="1" applyFont="1" applyFill="1" applyBorder="1" applyAlignment="1">
      <alignment horizontal="center" vertical="center" wrapText="1"/>
    </xf>
    <xf numFmtId="4" fontId="5" fillId="3" borderId="13"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166" fontId="5" fillId="3" borderId="13" xfId="0" applyNumberFormat="1" applyFont="1" applyFill="1" applyBorder="1" applyAlignment="1">
      <alignment horizontal="center" vertical="center" wrapText="1"/>
    </xf>
    <xf numFmtId="0" fontId="5" fillId="0" borderId="0" xfId="0" applyFont="1"/>
    <xf numFmtId="0" fontId="5" fillId="0" borderId="0" xfId="4" applyFont="1"/>
    <xf numFmtId="0" fontId="8" fillId="0" borderId="0" xfId="4" applyFont="1" applyFill="1"/>
    <xf numFmtId="0" fontId="5" fillId="0" borderId="0" xfId="4" applyFont="1" applyFill="1"/>
    <xf numFmtId="0" fontId="5" fillId="0" borderId="0" xfId="4" applyFont="1" applyFill="1" applyAlignment="1">
      <alignment horizontal="center" wrapText="1"/>
    </xf>
    <xf numFmtId="0" fontId="4"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0" fillId="0" borderId="13" xfId="0" applyNumberFormat="1" applyFont="1" applyFill="1" applyBorder="1" applyAlignment="1">
      <alignment horizontal="left" vertical="center" wrapText="1"/>
    </xf>
    <xf numFmtId="0" fontId="8" fillId="3" borderId="13" xfId="0" applyFont="1" applyFill="1" applyBorder="1" applyAlignment="1">
      <alignment horizontal="left" vertical="center" wrapText="1"/>
    </xf>
    <xf numFmtId="0" fontId="5" fillId="0" borderId="0" xfId="0" applyFont="1" applyAlignment="1">
      <alignment horizontal="left"/>
    </xf>
    <xf numFmtId="0" fontId="0" fillId="0" borderId="0" xfId="0" applyAlignment="1">
      <alignment horizontal="left"/>
    </xf>
    <xf numFmtId="17" fontId="5" fillId="0" borderId="13" xfId="0" applyNumberFormat="1" applyFont="1" applyFill="1" applyBorder="1" applyAlignment="1">
      <alignment horizontal="center" vertical="center"/>
    </xf>
    <xf numFmtId="0" fontId="8" fillId="0" borderId="20" xfId="0" applyFont="1" applyFill="1" applyBorder="1" applyAlignment="1">
      <alignment horizontal="left" vertical="center" wrapText="1"/>
    </xf>
    <xf numFmtId="0" fontId="14" fillId="0" borderId="0" xfId="0" applyFont="1"/>
    <xf numFmtId="0" fontId="14" fillId="0" borderId="0" xfId="0" applyFont="1" applyAlignment="1">
      <alignment horizontal="left"/>
    </xf>
    <xf numFmtId="0" fontId="16" fillId="0" borderId="0" xfId="0" applyFont="1"/>
    <xf numFmtId="0" fontId="20" fillId="0" borderId="13" xfId="0" applyNumberFormat="1" applyFont="1" applyFill="1" applyBorder="1" applyAlignment="1">
      <alignment horizontal="center" vertical="center" wrapText="1"/>
    </xf>
    <xf numFmtId="0" fontId="20" fillId="0" borderId="2" xfId="0" applyNumberFormat="1" applyFont="1" applyFill="1" applyBorder="1" applyAlignment="1">
      <alignment horizontal="center" vertical="center" wrapText="1"/>
    </xf>
    <xf numFmtId="1" fontId="21" fillId="0" borderId="2"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0" fontId="22" fillId="0" borderId="14" xfId="0" applyNumberFormat="1" applyFont="1" applyFill="1" applyBorder="1" applyAlignment="1">
      <alignment horizontal="center" vertical="center" wrapText="1"/>
    </xf>
    <xf numFmtId="0" fontId="22" fillId="0" borderId="7" xfId="0" applyNumberFormat="1" applyFont="1" applyFill="1" applyBorder="1" applyAlignment="1">
      <alignment horizontal="center" vertical="center" wrapText="1"/>
    </xf>
    <xf numFmtId="0" fontId="22" fillId="0" borderId="15" xfId="0" applyNumberFormat="1" applyFont="1" applyFill="1" applyBorder="1" applyAlignment="1">
      <alignment horizontal="center" vertical="center" wrapText="1"/>
    </xf>
    <xf numFmtId="0" fontId="22" fillId="0" borderId="16" xfId="0" applyNumberFormat="1" applyFont="1" applyFill="1" applyBorder="1" applyAlignment="1">
      <alignment horizontal="center" vertical="center" wrapText="1"/>
    </xf>
    <xf numFmtId="0" fontId="22" fillId="0" borderId="17" xfId="0" applyNumberFormat="1" applyFont="1" applyFill="1" applyBorder="1" applyAlignment="1">
      <alignment horizontal="center" vertical="center" wrapText="1"/>
    </xf>
    <xf numFmtId="1" fontId="22" fillId="0" borderId="15"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4" fillId="2" borderId="13" xfId="0" applyNumberFormat="1" applyFont="1" applyFill="1" applyBorder="1" applyAlignment="1">
      <alignment horizontal="center" vertical="center" wrapText="1"/>
    </xf>
    <xf numFmtId="165" fontId="23" fillId="2" borderId="13" xfId="0" applyNumberFormat="1" applyFont="1" applyFill="1" applyBorder="1" applyAlignment="1">
      <alignment horizontal="center" vertical="center" wrapText="1"/>
    </xf>
    <xf numFmtId="166" fontId="23" fillId="2" borderId="13" xfId="0" applyNumberFormat="1" applyFont="1" applyFill="1" applyBorder="1" applyAlignment="1">
      <alignment horizontal="center" vertical="center" wrapText="1"/>
    </xf>
    <xf numFmtId="1" fontId="23" fillId="2" borderId="13" xfId="0" applyNumberFormat="1" applyFont="1" applyFill="1" applyBorder="1" applyAlignment="1">
      <alignment horizontal="center" vertical="center" wrapText="1"/>
    </xf>
    <xf numFmtId="0" fontId="23" fillId="2" borderId="13"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4" fontId="19" fillId="0" borderId="13" xfId="0" applyNumberFormat="1" applyFont="1" applyFill="1" applyBorder="1" applyAlignment="1">
      <alignment horizontal="center" vertical="center" wrapText="1"/>
    </xf>
    <xf numFmtId="166" fontId="16" fillId="0" borderId="13" xfId="0" applyNumberFormat="1" applyFont="1" applyFill="1" applyBorder="1" applyAlignment="1">
      <alignment horizontal="center" vertical="center" wrapText="1"/>
    </xf>
    <xf numFmtId="17" fontId="16" fillId="0" borderId="13" xfId="0" applyNumberFormat="1" applyFont="1" applyFill="1" applyBorder="1" applyAlignment="1">
      <alignment horizontal="center" vertical="center"/>
    </xf>
    <xf numFmtId="0" fontId="25" fillId="0" borderId="13"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xf numFmtId="4" fontId="16" fillId="0" borderId="13" xfId="0" applyNumberFormat="1" applyFont="1" applyFill="1" applyBorder="1" applyAlignment="1">
      <alignment horizontal="center" vertical="center" wrapText="1"/>
    </xf>
    <xf numFmtId="0" fontId="16" fillId="0" borderId="0" xfId="0" applyFont="1" applyFill="1" applyBorder="1"/>
    <xf numFmtId="0" fontId="16" fillId="0" borderId="20" xfId="0" applyFont="1" applyFill="1" applyBorder="1"/>
    <xf numFmtId="0" fontId="16" fillId="0" borderId="21" xfId="0" applyFont="1" applyFill="1" applyBorder="1"/>
    <xf numFmtId="0" fontId="0" fillId="0" borderId="0" xfId="0" applyFill="1"/>
    <xf numFmtId="165" fontId="16" fillId="0" borderId="13"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166" fontId="19" fillId="0" borderId="13" xfId="0" applyNumberFormat="1" applyFont="1" applyFill="1" applyBorder="1" applyAlignment="1">
      <alignment horizontal="center" vertical="center" wrapText="1"/>
    </xf>
    <xf numFmtId="0" fontId="0" fillId="4" borderId="0" xfId="0" applyFill="1" applyAlignment="1">
      <alignment horizontal="center" vertical="center" wrapText="1"/>
    </xf>
    <xf numFmtId="49" fontId="16" fillId="0" borderId="13" xfId="0" applyNumberFormat="1" applyFont="1" applyFill="1" applyBorder="1" applyAlignment="1">
      <alignment horizontal="center" vertical="center" wrapText="1"/>
    </xf>
    <xf numFmtId="166" fontId="16" fillId="0" borderId="13" xfId="3"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wrapText="1"/>
    </xf>
    <xf numFmtId="0" fontId="26" fillId="2" borderId="13" xfId="0" applyNumberFormat="1" applyFont="1" applyFill="1" applyBorder="1" applyAlignment="1">
      <alignment horizontal="center" vertical="center" wrapText="1"/>
    </xf>
    <xf numFmtId="0" fontId="27" fillId="2" borderId="13" xfId="0" applyNumberFormat="1" applyFont="1" applyFill="1" applyBorder="1" applyAlignment="1">
      <alignment horizontal="center" vertical="center" wrapText="1"/>
    </xf>
    <xf numFmtId="4" fontId="26" fillId="2" borderId="13" xfId="0" applyNumberFormat="1" applyFont="1" applyFill="1" applyBorder="1" applyAlignment="1">
      <alignment horizontal="center" vertical="center" wrapText="1"/>
    </xf>
    <xf numFmtId="166" fontId="26" fillId="2" borderId="13" xfId="0" applyNumberFormat="1" applyFont="1" applyFill="1" applyBorder="1" applyAlignment="1">
      <alignment horizontal="center" vertical="center" wrapText="1"/>
    </xf>
    <xf numFmtId="0" fontId="26" fillId="2" borderId="13" xfId="0" applyFont="1" applyFill="1" applyBorder="1" applyAlignment="1">
      <alignment horizontal="center" vertical="center" wrapText="1"/>
    </xf>
    <xf numFmtId="0" fontId="16" fillId="3" borderId="13" xfId="0" applyFont="1" applyFill="1" applyBorder="1" applyAlignment="1">
      <alignment horizontal="center" vertical="center" wrapText="1"/>
    </xf>
    <xf numFmtId="166" fontId="16" fillId="3" borderId="13" xfId="0" applyNumberFormat="1" applyFont="1" applyFill="1" applyBorder="1" applyAlignment="1">
      <alignment horizontal="center" vertical="center" wrapText="1"/>
    </xf>
    <xf numFmtId="0" fontId="16" fillId="0" borderId="0" xfId="4" applyFont="1"/>
    <xf numFmtId="0" fontId="19" fillId="5" borderId="13" xfId="0" applyFont="1" applyFill="1" applyBorder="1" applyAlignment="1">
      <alignment horizontal="center" vertical="center" wrapText="1"/>
    </xf>
    <xf numFmtId="0" fontId="16" fillId="5" borderId="13" xfId="0" applyFont="1" applyFill="1" applyBorder="1" applyAlignment="1">
      <alignment horizontal="center" vertical="center" wrapText="1"/>
    </xf>
    <xf numFmtId="4" fontId="16" fillId="5" borderId="13" xfId="0" applyNumberFormat="1" applyFont="1" applyFill="1" applyBorder="1" applyAlignment="1">
      <alignment horizontal="center" vertical="center" wrapText="1"/>
    </xf>
    <xf numFmtId="166" fontId="16" fillId="5" borderId="13" xfId="0" applyNumberFormat="1" applyFont="1" applyFill="1" applyBorder="1" applyAlignment="1">
      <alignment horizontal="center" vertical="center" wrapText="1"/>
    </xf>
    <xf numFmtId="0" fontId="25" fillId="5" borderId="13" xfId="0" applyFont="1" applyFill="1" applyBorder="1" applyAlignment="1">
      <alignment horizontal="center" vertical="center" wrapText="1"/>
    </xf>
    <xf numFmtId="0" fontId="21" fillId="0" borderId="13" xfId="0" applyNumberFormat="1" applyFont="1" applyFill="1" applyBorder="1" applyAlignment="1">
      <alignment horizontal="center" vertical="center" wrapText="1"/>
    </xf>
    <xf numFmtId="0" fontId="19" fillId="0" borderId="13"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6" fillId="5" borderId="13"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16" fillId="0" borderId="13" xfId="0" applyNumberFormat="1" applyFont="1" applyFill="1" applyBorder="1" applyAlignment="1">
      <alignment horizontal="left" vertical="center" wrapText="1"/>
    </xf>
    <xf numFmtId="0" fontId="22" fillId="0" borderId="23" xfId="0" applyNumberFormat="1" applyFont="1" applyFill="1" applyBorder="1" applyAlignment="1">
      <alignment horizontal="center" vertical="center" wrapText="1"/>
    </xf>
    <xf numFmtId="0" fontId="21" fillId="0" borderId="20" xfId="0" applyNumberFormat="1" applyFont="1" applyFill="1" applyBorder="1" applyAlignment="1">
      <alignment horizontal="center" vertical="center" wrapText="1"/>
    </xf>
    <xf numFmtId="0" fontId="21" fillId="0" borderId="5"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17" fontId="16" fillId="0" borderId="13"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0" fontId="21" fillId="0" borderId="26" xfId="0" applyNumberFormat="1" applyFont="1" applyFill="1" applyBorder="1" applyAlignment="1">
      <alignment horizontal="center" vertical="center" wrapText="1"/>
    </xf>
    <xf numFmtId="0" fontId="22" fillId="0" borderId="27" xfId="0" applyNumberFormat="1" applyFont="1" applyFill="1" applyBorder="1" applyAlignment="1">
      <alignment horizontal="center" vertical="center" wrapText="1"/>
    </xf>
    <xf numFmtId="0" fontId="16" fillId="2" borderId="13" xfId="0" applyFont="1" applyFill="1" applyBorder="1"/>
    <xf numFmtId="3" fontId="19" fillId="0" borderId="13" xfId="5" applyNumberFormat="1"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4" xfId="0" applyFont="1" applyFill="1" applyBorder="1" applyAlignment="1">
      <alignment horizontal="center" vertical="center" wrapText="1"/>
    </xf>
    <xf numFmtId="165" fontId="16" fillId="3" borderId="5" xfId="0" applyNumberFormat="1" applyFont="1" applyFill="1" applyBorder="1" applyAlignment="1">
      <alignment horizontal="center" vertical="center" wrapText="1"/>
    </xf>
    <xf numFmtId="166" fontId="19" fillId="3" borderId="5" xfId="0" applyNumberFormat="1" applyFont="1" applyFill="1" applyBorder="1" applyAlignment="1">
      <alignment horizontal="center" vertical="center" wrapText="1"/>
    </xf>
    <xf numFmtId="166" fontId="16" fillId="3" borderId="5" xfId="0" applyNumberFormat="1" applyFont="1" applyFill="1" applyBorder="1" applyAlignment="1">
      <alignment horizontal="center" vertical="center" wrapText="1"/>
    </xf>
    <xf numFmtId="0" fontId="19" fillId="3" borderId="13" xfId="0" applyFont="1" applyFill="1" applyBorder="1" applyAlignment="1">
      <alignment horizontal="center" vertical="center" wrapText="1"/>
    </xf>
    <xf numFmtId="0" fontId="25" fillId="3" borderId="13" xfId="0" applyFont="1" applyFill="1" applyBorder="1" applyAlignment="1">
      <alignment horizontal="center" vertical="center" wrapText="1"/>
    </xf>
    <xf numFmtId="3" fontId="19" fillId="3" borderId="13" xfId="5"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28" fillId="3" borderId="20" xfId="0" applyFont="1" applyFill="1" applyBorder="1" applyAlignment="1">
      <alignment horizontal="center" vertical="center"/>
    </xf>
    <xf numFmtId="0" fontId="28" fillId="3" borderId="28" xfId="0" applyFont="1" applyFill="1" applyBorder="1" applyAlignment="1">
      <alignment horizontal="center" vertical="center"/>
    </xf>
    <xf numFmtId="165" fontId="16" fillId="3" borderId="11" xfId="0" applyNumberFormat="1" applyFont="1" applyFill="1" applyBorder="1" applyAlignment="1">
      <alignment horizontal="center" vertical="center" wrapText="1"/>
    </xf>
    <xf numFmtId="166" fontId="19" fillId="3" borderId="11" xfId="0" applyNumberFormat="1" applyFont="1" applyFill="1" applyBorder="1" applyAlignment="1">
      <alignment horizontal="center" vertical="center" wrapText="1"/>
    </xf>
    <xf numFmtId="166" fontId="16" fillId="3" borderId="11" xfId="0" applyNumberFormat="1" applyFont="1" applyFill="1" applyBorder="1" applyAlignment="1">
      <alignment horizontal="center" vertical="center" wrapText="1"/>
    </xf>
    <xf numFmtId="0" fontId="29" fillId="0" borderId="0" xfId="5" applyFont="1"/>
    <xf numFmtId="0" fontId="16" fillId="0" borderId="0" xfId="5" applyFont="1"/>
    <xf numFmtId="0" fontId="19" fillId="0" borderId="0" xfId="5" applyFont="1" applyFill="1"/>
    <xf numFmtId="0" fontId="16" fillId="0" borderId="0" xfId="5" applyFont="1" applyFill="1"/>
    <xf numFmtId="0" fontId="16" fillId="0" borderId="0" xfId="5" applyFont="1" applyFill="1" applyAlignment="1">
      <alignment horizontal="center" wrapText="1"/>
    </xf>
    <xf numFmtId="0" fontId="16" fillId="0" borderId="0" xfId="5" applyNumberFormat="1" applyFont="1" applyFill="1" applyAlignment="1">
      <alignment horizontal="center" vertical="center" wrapText="1"/>
    </xf>
    <xf numFmtId="0" fontId="28" fillId="3" borderId="20" xfId="0" applyFont="1" applyFill="1" applyBorder="1" applyAlignment="1">
      <alignment horizontal="center" vertical="center" wrapText="1"/>
    </xf>
    <xf numFmtId="0" fontId="28" fillId="3" borderId="28"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21" fillId="0" borderId="2" xfId="0" applyNumberFormat="1" applyFont="1" applyFill="1" applyBorder="1" applyAlignment="1">
      <alignment horizontal="center" vertical="center" wrapText="1"/>
    </xf>
    <xf numFmtId="0" fontId="16" fillId="3" borderId="13" xfId="0" applyNumberFormat="1" applyFont="1" applyFill="1" applyBorder="1" applyAlignment="1">
      <alignment horizontal="center" vertical="center" wrapText="1"/>
    </xf>
    <xf numFmtId="4" fontId="16" fillId="3" borderId="13" xfId="0" applyNumberFormat="1" applyFont="1" applyFill="1" applyBorder="1" applyAlignment="1">
      <alignment horizontal="center" vertical="center" wrapText="1"/>
    </xf>
    <xf numFmtId="4" fontId="19" fillId="3" borderId="13" xfId="0" applyNumberFormat="1" applyFont="1" applyFill="1" applyBorder="1" applyAlignment="1">
      <alignment horizontal="center" vertical="center" wrapText="1"/>
    </xf>
    <xf numFmtId="0" fontId="16" fillId="3" borderId="7" xfId="0" applyFont="1" applyFill="1" applyBorder="1" applyAlignment="1">
      <alignment horizontal="center" vertical="center" wrapText="1"/>
    </xf>
    <xf numFmtId="166" fontId="16" fillId="3" borderId="13" xfId="3" applyNumberFormat="1" applyFont="1" applyFill="1" applyBorder="1" applyAlignment="1">
      <alignment horizontal="center" vertical="center" wrapText="1"/>
    </xf>
    <xf numFmtId="166" fontId="19" fillId="3" borderId="13" xfId="0" applyNumberFormat="1" applyFont="1" applyFill="1" applyBorder="1" applyAlignment="1">
      <alignment horizontal="center" vertical="center" wrapText="1"/>
    </xf>
    <xf numFmtId="165" fontId="16" fillId="3" borderId="13" xfId="0" applyNumberFormat="1" applyFont="1" applyFill="1" applyBorder="1" applyAlignment="1">
      <alignment horizontal="center" vertical="center" wrapText="1"/>
    </xf>
    <xf numFmtId="4" fontId="26" fillId="3" borderId="13" xfId="0" applyNumberFormat="1" applyFont="1" applyFill="1" applyBorder="1" applyAlignment="1">
      <alignment horizontal="center" vertical="center" wrapText="1"/>
    </xf>
    <xf numFmtId="0" fontId="29" fillId="0" borderId="0" xfId="4" applyFont="1"/>
    <xf numFmtId="0" fontId="19" fillId="0" borderId="0" xfId="4" applyFont="1" applyFill="1"/>
    <xf numFmtId="0" fontId="16" fillId="0" borderId="0" xfId="4" applyFont="1" applyFill="1"/>
    <xf numFmtId="0" fontId="16" fillId="0" borderId="0" xfId="4" applyFont="1" applyFill="1" applyAlignment="1">
      <alignment horizontal="center" wrapText="1"/>
    </xf>
    <xf numFmtId="0" fontId="4" fillId="0" borderId="7" xfId="0" applyNumberFormat="1" applyFont="1" applyFill="1" applyBorder="1" applyAlignment="1">
      <alignment horizontal="center" vertical="center" wrapText="1"/>
    </xf>
    <xf numFmtId="0" fontId="16" fillId="3" borderId="1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4" fontId="8" fillId="3" borderId="13"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166" fontId="5" fillId="3" borderId="13" xfId="3"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166" fontId="8" fillId="3" borderId="5" xfId="0" applyNumberFormat="1" applyFont="1" applyFill="1" applyBorder="1" applyAlignment="1">
      <alignment horizontal="center" vertical="center" wrapText="1"/>
    </xf>
    <xf numFmtId="166" fontId="5" fillId="3" borderId="5" xfId="0" applyNumberFormat="1" applyFont="1" applyFill="1" applyBorder="1" applyAlignment="1">
      <alignment horizontal="center" vertical="center" wrapText="1"/>
    </xf>
    <xf numFmtId="0" fontId="12" fillId="3" borderId="13" xfId="0" applyFont="1" applyFill="1" applyBorder="1" applyAlignment="1">
      <alignment horizontal="center" vertical="center" wrapText="1"/>
    </xf>
    <xf numFmtId="166" fontId="8" fillId="3" borderId="13" xfId="0" applyNumberFormat="1" applyFont="1" applyFill="1" applyBorder="1" applyAlignment="1">
      <alignment horizontal="center" vertical="center" wrapText="1"/>
    </xf>
    <xf numFmtId="165" fontId="5" fillId="3" borderId="13" xfId="0" applyNumberFormat="1" applyFont="1" applyFill="1" applyBorder="1" applyAlignment="1">
      <alignment horizontal="center" vertical="center" wrapText="1"/>
    </xf>
    <xf numFmtId="4" fontId="10" fillId="3" borderId="13" xfId="0" applyNumberFormat="1" applyFont="1" applyFill="1" applyBorder="1" applyAlignment="1">
      <alignment horizontal="center" vertical="center" wrapText="1"/>
    </xf>
    <xf numFmtId="0" fontId="5" fillId="3" borderId="20" xfId="0" applyFont="1" applyFill="1" applyBorder="1" applyAlignment="1">
      <alignment horizontal="center" vertical="center"/>
    </xf>
    <xf numFmtId="0" fontId="5" fillId="3" borderId="28" xfId="0" applyFont="1" applyFill="1" applyBorder="1" applyAlignment="1">
      <alignment horizontal="center" vertical="center"/>
    </xf>
    <xf numFmtId="165" fontId="5" fillId="3" borderId="11" xfId="0" applyNumberFormat="1" applyFont="1" applyFill="1" applyBorder="1" applyAlignment="1">
      <alignment horizontal="center" vertical="center" wrapText="1"/>
    </xf>
    <xf numFmtId="166" fontId="8" fillId="3" borderId="11" xfId="0" applyNumberFormat="1" applyFont="1" applyFill="1" applyBorder="1" applyAlignment="1">
      <alignment horizontal="center" vertical="center" wrapText="1"/>
    </xf>
    <xf numFmtId="166" fontId="5" fillId="3" borderId="11" xfId="0" applyNumberFormat="1" applyFont="1" applyFill="1" applyBorder="1" applyAlignment="1">
      <alignment horizontal="center" vertical="center" wrapText="1"/>
    </xf>
    <xf numFmtId="166" fontId="19" fillId="0" borderId="20" xfId="0" applyNumberFormat="1"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9" fillId="3" borderId="13"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3" borderId="13" xfId="0" applyNumberFormat="1" applyFont="1" applyFill="1" applyBorder="1" applyAlignment="1">
      <alignment horizontal="left" vertical="center" wrapText="1"/>
    </xf>
    <xf numFmtId="0" fontId="0" fillId="0" borderId="0" xfId="0" applyAlignment="1">
      <alignment horizontal="left" vertical="center" wrapText="1"/>
    </xf>
    <xf numFmtId="0" fontId="4" fillId="0" borderId="7"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4" xfId="0" applyFont="1" applyFill="1" applyBorder="1" applyAlignment="1">
      <alignment horizontal="center" vertical="center" wrapText="1"/>
    </xf>
    <xf numFmtId="165" fontId="19" fillId="0" borderId="5" xfId="0" applyNumberFormat="1" applyFont="1" applyFill="1" applyBorder="1" applyAlignment="1">
      <alignment horizontal="center" vertical="center" wrapText="1"/>
    </xf>
    <xf numFmtId="166" fontId="19" fillId="0" borderId="5"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17" fontId="5" fillId="0" borderId="13"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166" fontId="8" fillId="0" borderId="5" xfId="0" applyNumberFormat="1" applyFont="1" applyFill="1" applyBorder="1" applyAlignment="1">
      <alignment horizontal="center" vertical="center" wrapText="1"/>
    </xf>
    <xf numFmtId="166" fontId="8" fillId="0" borderId="20" xfId="0" applyNumberFormat="1"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10" fillId="2" borderId="13" xfId="0" applyNumberFormat="1" applyFont="1" applyFill="1" applyBorder="1" applyAlignment="1">
      <alignment horizontal="center" vertical="center" wrapText="1"/>
    </xf>
    <xf numFmtId="0" fontId="11" fillId="2" borderId="13" xfId="0" applyNumberFormat="1" applyFont="1" applyFill="1" applyBorder="1" applyAlignment="1">
      <alignment horizontal="left" vertical="center" wrapText="1"/>
    </xf>
    <xf numFmtId="4" fontId="10" fillId="2" borderId="13" xfId="0" applyNumberFormat="1" applyFont="1" applyFill="1" applyBorder="1" applyAlignment="1">
      <alignment horizontal="center" vertical="center" wrapText="1"/>
    </xf>
    <xf numFmtId="166" fontId="10" fillId="2" borderId="13" xfId="0" applyNumberFormat="1" applyFont="1" applyFill="1" applyBorder="1" applyAlignment="1">
      <alignment horizontal="center" vertical="center" wrapText="1"/>
    </xf>
    <xf numFmtId="0" fontId="10" fillId="2" borderId="13" xfId="0" applyFont="1" applyFill="1" applyBorder="1" applyAlignment="1">
      <alignment horizontal="center" vertical="center" wrapText="1"/>
    </xf>
    <xf numFmtId="0" fontId="5" fillId="3" borderId="1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13" xfId="0" applyNumberFormat="1" applyFont="1" applyFill="1" applyBorder="1" applyAlignment="1">
      <alignment horizontal="left"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165" fontId="8" fillId="3" borderId="5" xfId="0" applyNumberFormat="1" applyFont="1" applyFill="1" applyBorder="1" applyAlignment="1">
      <alignment horizontal="center" vertical="center" wrapText="1"/>
    </xf>
    <xf numFmtId="4" fontId="19" fillId="0" borderId="13" xfId="0" applyNumberFormat="1" applyFont="1" applyFill="1" applyBorder="1" applyAlignment="1">
      <alignment horizontal="left" vertical="center" wrapText="1"/>
    </xf>
    <xf numFmtId="166" fontId="16" fillId="0" borderId="13" xfId="0" applyNumberFormat="1" applyFont="1" applyFill="1" applyBorder="1" applyAlignment="1">
      <alignment horizontal="left" vertical="center" wrapText="1"/>
    </xf>
    <xf numFmtId="17" fontId="16" fillId="0" borderId="13" xfId="0" applyNumberFormat="1" applyFont="1" applyFill="1" applyBorder="1" applyAlignment="1">
      <alignment horizontal="left" vertical="center"/>
    </xf>
    <xf numFmtId="4" fontId="16" fillId="0" borderId="13"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166" fontId="16" fillId="0" borderId="13" xfId="3" applyNumberFormat="1" applyFont="1" applyFill="1" applyBorder="1" applyAlignment="1">
      <alignment horizontal="left" vertical="center" wrapText="1"/>
    </xf>
    <xf numFmtId="4" fontId="16" fillId="3" borderId="13" xfId="0" applyNumberFormat="1" applyFont="1" applyFill="1" applyBorder="1" applyAlignment="1">
      <alignment horizontal="left" vertical="center" wrapText="1"/>
    </xf>
    <xf numFmtId="166" fontId="16" fillId="3" borderId="13" xfId="0" applyNumberFormat="1" applyFont="1" applyFill="1" applyBorder="1" applyAlignment="1">
      <alignment horizontal="left" vertical="center" wrapText="1"/>
    </xf>
    <xf numFmtId="4" fontId="19" fillId="3" borderId="13" xfId="0" applyNumberFormat="1" applyFont="1" applyFill="1" applyBorder="1" applyAlignment="1">
      <alignment horizontal="left" vertical="center" wrapText="1"/>
    </xf>
    <xf numFmtId="166" fontId="16" fillId="3" borderId="13" xfId="3" applyNumberFormat="1"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4" xfId="0" applyFont="1" applyFill="1" applyBorder="1" applyAlignment="1">
      <alignment horizontal="left" vertical="center" wrapText="1"/>
    </xf>
    <xf numFmtId="165" fontId="19" fillId="0" borderId="5" xfId="0" applyNumberFormat="1" applyFont="1" applyFill="1" applyBorder="1" applyAlignment="1">
      <alignment horizontal="left" vertical="center" wrapText="1"/>
    </xf>
    <xf numFmtId="166" fontId="19" fillId="0" borderId="5" xfId="0" applyNumberFormat="1" applyFont="1" applyFill="1" applyBorder="1" applyAlignment="1">
      <alignment horizontal="left" vertical="center" wrapText="1"/>
    </xf>
    <xf numFmtId="0" fontId="25" fillId="3" borderId="13" xfId="0" applyFont="1" applyFill="1" applyBorder="1" applyAlignment="1">
      <alignment horizontal="left" vertical="center" wrapText="1"/>
    </xf>
    <xf numFmtId="166" fontId="19" fillId="3" borderId="13" xfId="0" applyNumberFormat="1" applyFont="1" applyFill="1" applyBorder="1" applyAlignment="1">
      <alignment horizontal="left" vertical="center" wrapText="1"/>
    </xf>
    <xf numFmtId="165" fontId="16" fillId="3" borderId="13" xfId="0" applyNumberFormat="1" applyFont="1" applyFill="1" applyBorder="1" applyAlignment="1">
      <alignment horizontal="left" vertical="center" wrapText="1"/>
    </xf>
    <xf numFmtId="166" fontId="19" fillId="0" borderId="13" xfId="0" applyNumberFormat="1" applyFont="1" applyFill="1" applyBorder="1" applyAlignment="1">
      <alignment horizontal="left" vertical="center" wrapText="1"/>
    </xf>
    <xf numFmtId="166" fontId="19" fillId="0" borderId="20" xfId="0" applyNumberFormat="1" applyFont="1" applyFill="1" applyBorder="1" applyAlignment="1">
      <alignment horizontal="left" vertical="center" wrapText="1"/>
    </xf>
    <xf numFmtId="4" fontId="26" fillId="3" borderId="13" xfId="0" applyNumberFormat="1" applyFont="1" applyFill="1" applyBorder="1" applyAlignment="1">
      <alignment horizontal="left" vertical="center" wrapText="1"/>
    </xf>
    <xf numFmtId="165" fontId="16" fillId="0" borderId="13" xfId="0" applyNumberFormat="1" applyFont="1" applyFill="1" applyBorder="1" applyAlignment="1">
      <alignment horizontal="left" vertical="center" wrapText="1"/>
    </xf>
    <xf numFmtId="0" fontId="28" fillId="3" borderId="20" xfId="0" applyFont="1" applyFill="1" applyBorder="1" applyAlignment="1">
      <alignment horizontal="left" vertical="center"/>
    </xf>
    <xf numFmtId="0" fontId="28" fillId="3" borderId="28" xfId="0" applyFont="1" applyFill="1" applyBorder="1" applyAlignment="1">
      <alignment horizontal="left" vertical="center"/>
    </xf>
    <xf numFmtId="0" fontId="16" fillId="3" borderId="4" xfId="0" applyFont="1" applyFill="1" applyBorder="1" applyAlignment="1">
      <alignment horizontal="left" vertical="center" wrapText="1"/>
    </xf>
    <xf numFmtId="165" fontId="16" fillId="3" borderId="11" xfId="0" applyNumberFormat="1" applyFont="1" applyFill="1" applyBorder="1" applyAlignment="1">
      <alignment horizontal="left" vertical="center" wrapText="1"/>
    </xf>
    <xf numFmtId="166" fontId="16" fillId="3" borderId="11" xfId="0" applyNumberFormat="1"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4" xfId="0" applyFont="1" applyFill="1" applyBorder="1" applyAlignment="1">
      <alignment horizontal="left" vertical="center" wrapText="1"/>
    </xf>
    <xf numFmtId="165" fontId="19" fillId="3" borderId="5" xfId="0" applyNumberFormat="1" applyFont="1" applyFill="1" applyBorder="1" applyAlignment="1">
      <alignment horizontal="left" vertical="center" wrapText="1"/>
    </xf>
    <xf numFmtId="165" fontId="19" fillId="0" borderId="13" xfId="0" applyNumberFormat="1" applyFont="1" applyFill="1" applyBorder="1" applyAlignment="1">
      <alignment horizontal="left" vertical="center" wrapText="1"/>
    </xf>
    <xf numFmtId="0" fontId="28" fillId="0" borderId="20" xfId="0" applyFont="1" applyFill="1" applyBorder="1" applyAlignment="1">
      <alignment horizontal="left" vertical="center"/>
    </xf>
    <xf numFmtId="0" fontId="28" fillId="0" borderId="28" xfId="0" applyFont="1" applyFill="1" applyBorder="1" applyAlignment="1">
      <alignment horizontal="left" vertical="center"/>
    </xf>
    <xf numFmtId="0" fontId="16" fillId="0" borderId="4" xfId="0" applyFont="1" applyFill="1" applyBorder="1" applyAlignment="1">
      <alignment horizontal="left" vertical="center" wrapText="1"/>
    </xf>
    <xf numFmtId="165" fontId="16" fillId="0" borderId="12" xfId="0" applyNumberFormat="1" applyFont="1" applyFill="1" applyBorder="1" applyAlignment="1">
      <alignment horizontal="left" vertical="center" wrapText="1"/>
    </xf>
    <xf numFmtId="166" fontId="16" fillId="0" borderId="20" xfId="0" applyNumberFormat="1"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4" xfId="0" applyFont="1" applyFill="1" applyBorder="1" applyAlignment="1">
      <alignment horizontal="center" vertical="center" wrapText="1"/>
    </xf>
    <xf numFmtId="165" fontId="19" fillId="3" borderId="5" xfId="0" applyNumberFormat="1" applyFont="1" applyFill="1" applyBorder="1" applyAlignment="1">
      <alignment horizontal="center" vertical="center" wrapText="1"/>
    </xf>
    <xf numFmtId="165" fontId="19" fillId="0" borderId="13" xfId="0" applyNumberFormat="1" applyFont="1" applyFill="1" applyBorder="1" applyAlignment="1">
      <alignment horizontal="center" vertical="center" wrapText="1"/>
    </xf>
    <xf numFmtId="0" fontId="28" fillId="0" borderId="20" xfId="0" applyFont="1" applyFill="1" applyBorder="1" applyAlignment="1">
      <alignment horizontal="center" vertical="center"/>
    </xf>
    <xf numFmtId="0" fontId="28" fillId="0" borderId="28" xfId="0" applyFont="1" applyFill="1" applyBorder="1" applyAlignment="1">
      <alignment horizontal="center" vertical="center"/>
    </xf>
    <xf numFmtId="0" fontId="16" fillId="0" borderId="4" xfId="0" applyFont="1" applyFill="1" applyBorder="1" applyAlignment="1">
      <alignment horizontal="center" vertical="center" wrapText="1"/>
    </xf>
    <xf numFmtId="165" fontId="16" fillId="0" borderId="12" xfId="0" applyNumberFormat="1" applyFont="1" applyFill="1" applyBorder="1" applyAlignment="1">
      <alignment horizontal="center" vertical="center" wrapText="1"/>
    </xf>
    <xf numFmtId="0" fontId="19" fillId="0" borderId="29" xfId="0" applyFont="1" applyFill="1" applyBorder="1" applyAlignment="1">
      <alignment horizontal="left" vertical="center" wrapText="1"/>
    </xf>
    <xf numFmtId="0" fontId="4" fillId="0" borderId="7" xfId="0" applyNumberFormat="1" applyFont="1" applyFill="1" applyBorder="1" applyAlignment="1">
      <alignment horizontal="center" vertical="center" wrapText="1"/>
    </xf>
    <xf numFmtId="0" fontId="28" fillId="0" borderId="30"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13" xfId="0" applyFont="1" applyFill="1" applyBorder="1" applyAlignment="1">
      <alignment horizontal="center" vertical="center"/>
    </xf>
    <xf numFmtId="0" fontId="16" fillId="0" borderId="13" xfId="0" applyFont="1" applyBorder="1" applyAlignment="1">
      <alignment horizontal="center" vertical="center" wrapText="1"/>
    </xf>
    <xf numFmtId="0" fontId="19" fillId="0" borderId="29" xfId="0" applyFont="1" applyFill="1" applyBorder="1" applyAlignment="1">
      <alignment horizontal="center" vertical="center" wrapText="1"/>
    </xf>
    <xf numFmtId="166" fontId="16" fillId="0" borderId="29" xfId="0" applyNumberFormat="1" applyFont="1" applyFill="1" applyBorder="1" applyAlignment="1">
      <alignment horizontal="center" vertical="center" wrapText="1"/>
    </xf>
    <xf numFmtId="165" fontId="8" fillId="0" borderId="13" xfId="0" applyNumberFormat="1"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 xfId="0" applyFont="1" applyFill="1" applyBorder="1" applyAlignment="1">
      <alignment horizontal="center" vertical="center" wrapText="1"/>
    </xf>
    <xf numFmtId="165"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3" xfId="0" applyFont="1" applyBorder="1" applyAlignment="1">
      <alignment horizontal="left" vertical="center" wrapText="1"/>
    </xf>
    <xf numFmtId="0" fontId="8" fillId="0" borderId="29" xfId="0" applyFont="1" applyFill="1" applyBorder="1" applyAlignment="1">
      <alignment horizontal="left" vertical="center" wrapText="1"/>
    </xf>
    <xf numFmtId="166" fontId="5" fillId="0" borderId="29" xfId="0" applyNumberFormat="1" applyFont="1" applyFill="1" applyBorder="1" applyAlignment="1">
      <alignment horizontal="center" vertical="center" wrapText="1"/>
    </xf>
    <xf numFmtId="0" fontId="16" fillId="0" borderId="13" xfId="0" applyFont="1" applyFill="1" applyBorder="1" applyAlignment="1">
      <alignment horizontal="center" vertical="center"/>
    </xf>
    <xf numFmtId="4" fontId="16" fillId="0" borderId="13" xfId="0" applyNumberFormat="1" applyFont="1" applyFill="1" applyBorder="1" applyAlignment="1">
      <alignment horizontal="center" vertical="center"/>
    </xf>
    <xf numFmtId="0" fontId="16" fillId="0" borderId="13" xfId="0" applyFont="1" applyBorder="1" applyAlignment="1">
      <alignment horizontal="left" vertical="center" wrapText="1"/>
    </xf>
    <xf numFmtId="0" fontId="19" fillId="0" borderId="13" xfId="3" applyFont="1" applyFill="1" applyBorder="1" applyAlignment="1">
      <alignment horizontal="center" vertical="center" wrapText="1"/>
    </xf>
    <xf numFmtId="4" fontId="19" fillId="0" borderId="13" xfId="3" applyNumberFormat="1" applyFont="1" applyFill="1" applyBorder="1" applyAlignment="1">
      <alignment horizontal="center" vertical="center" wrapText="1"/>
    </xf>
    <xf numFmtId="0" fontId="19" fillId="0" borderId="13" xfId="3" applyFont="1" applyFill="1" applyBorder="1" applyAlignment="1">
      <alignment horizontal="left" vertical="center" wrapText="1"/>
    </xf>
    <xf numFmtId="4" fontId="19" fillId="0" borderId="20" xfId="3" applyNumberFormat="1" applyFont="1" applyFill="1" applyBorder="1" applyAlignment="1">
      <alignment horizontal="center" vertical="center" wrapText="1"/>
    </xf>
    <xf numFmtId="0" fontId="24" fillId="2" borderId="13" xfId="0" applyNumberFormat="1" applyFont="1" applyFill="1" applyBorder="1" applyAlignment="1">
      <alignment horizontal="left" vertical="center" wrapText="1"/>
    </xf>
    <xf numFmtId="0" fontId="27" fillId="2" borderId="13" xfId="0" applyNumberFormat="1" applyFont="1" applyFill="1" applyBorder="1" applyAlignment="1">
      <alignment horizontal="left" vertical="center" wrapText="1"/>
    </xf>
    <xf numFmtId="0" fontId="5" fillId="0" borderId="18" xfId="4" applyFont="1" applyFill="1" applyBorder="1" applyAlignment="1">
      <alignment horizontal="center" wrapText="1"/>
    </xf>
    <xf numFmtId="14" fontId="5" fillId="0" borderId="18" xfId="4" applyNumberFormat="1" applyFont="1" applyFill="1" applyBorder="1" applyAlignment="1">
      <alignment horizontal="center"/>
    </xf>
    <xf numFmtId="0" fontId="5" fillId="0" borderId="18" xfId="4" applyFont="1" applyFill="1" applyBorder="1" applyAlignment="1">
      <alignment horizontal="center"/>
    </xf>
    <xf numFmtId="0" fontId="10" fillId="0" borderId="19" xfId="4" applyFont="1" applyFill="1" applyBorder="1" applyAlignment="1">
      <alignment horizontal="center"/>
    </xf>
    <xf numFmtId="0" fontId="5" fillId="0" borderId="19" xfId="4" applyFont="1" applyFill="1" applyBorder="1" applyAlignment="1">
      <alignment horizontal="center"/>
    </xf>
    <xf numFmtId="0" fontId="4" fillId="0" borderId="5"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0" fontId="11" fillId="2" borderId="3" xfId="0" applyNumberFormat="1" applyFont="1" applyFill="1" applyBorder="1" applyAlignment="1">
      <alignment horizontal="center" vertical="center" wrapText="1"/>
    </xf>
    <xf numFmtId="0" fontId="11" fillId="2" borderId="4" xfId="0" applyNumberFormat="1"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Alignment="1">
      <alignment horizontal="center" vertical="center"/>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0" fontId="7" fillId="0" borderId="2" xfId="1" applyNumberFormat="1" applyFont="1" applyFill="1" applyBorder="1" applyAlignment="1" applyProtection="1">
      <alignment horizontal="center" vertical="center" wrapText="1"/>
    </xf>
    <xf numFmtId="0" fontId="7" fillId="0" borderId="3" xfId="1" applyNumberFormat="1" applyFont="1" applyFill="1" applyBorder="1" applyAlignment="1" applyProtection="1">
      <alignment horizontal="center" vertical="center" wrapText="1"/>
    </xf>
    <xf numFmtId="0" fontId="7" fillId="0" borderId="4" xfId="1" applyNumberFormat="1" applyFont="1" applyFill="1" applyBorder="1" applyAlignment="1" applyProtection="1">
      <alignment horizontal="center" vertical="center" wrapText="1"/>
    </xf>
    <xf numFmtId="0" fontId="21" fillId="0" borderId="5"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0" fillId="0" borderId="7" xfId="0" applyNumberFormat="1" applyFont="1" applyFill="1" applyBorder="1" applyAlignment="1">
      <alignment horizontal="center" vertical="center" wrapText="1"/>
    </xf>
    <xf numFmtId="0" fontId="20" fillId="0" borderId="12" xfId="0"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wrapText="1"/>
    </xf>
    <xf numFmtId="0" fontId="20" fillId="0" borderId="9" xfId="0" applyNumberFormat="1" applyFont="1" applyFill="1" applyBorder="1" applyAlignment="1">
      <alignment horizontal="center" vertical="center" wrapText="1"/>
    </xf>
    <xf numFmtId="0" fontId="21" fillId="0" borderId="7" xfId="0" applyNumberFormat="1" applyFont="1" applyFill="1" applyBorder="1" applyAlignment="1">
      <alignment horizontal="center" vertical="center" wrapText="1"/>
    </xf>
    <xf numFmtId="0" fontId="21" fillId="0" borderId="12"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3" xfId="0" applyNumberFormat="1" applyFont="1" applyFill="1" applyBorder="1" applyAlignment="1">
      <alignment horizontal="center" vertical="center" wrapText="1"/>
    </xf>
    <xf numFmtId="0" fontId="17" fillId="0" borderId="4"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0" fontId="19" fillId="0" borderId="4"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21" fillId="0" borderId="6" xfId="0" applyNumberFormat="1" applyFont="1" applyFill="1" applyBorder="1" applyAlignment="1">
      <alignment horizontal="center" vertical="center" wrapText="1"/>
    </xf>
    <xf numFmtId="0" fontId="21" fillId="0" borderId="11"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0" fontId="21" fillId="0" borderId="3" xfId="0" applyNumberFormat="1" applyFont="1" applyFill="1" applyBorder="1" applyAlignment="1">
      <alignment horizontal="center" vertical="center" wrapText="1"/>
    </xf>
    <xf numFmtId="0" fontId="18" fillId="0" borderId="2" xfId="1" applyNumberFormat="1" applyFont="1" applyFill="1" applyBorder="1" applyAlignment="1" applyProtection="1">
      <alignment horizontal="center" vertical="center" wrapText="1"/>
    </xf>
    <xf numFmtId="0" fontId="18" fillId="0" borderId="3" xfId="1" applyNumberFormat="1" applyFont="1" applyFill="1" applyBorder="1" applyAlignment="1" applyProtection="1">
      <alignment horizontal="center" vertical="center" wrapText="1"/>
    </xf>
    <xf numFmtId="0" fontId="18" fillId="0" borderId="4" xfId="1" applyNumberFormat="1" applyFont="1" applyFill="1" applyBorder="1" applyAlignment="1" applyProtection="1">
      <alignment horizontal="center" vertical="center" wrapText="1"/>
    </xf>
    <xf numFmtId="0" fontId="15" fillId="0" borderId="0" xfId="0" applyFont="1" applyFill="1" applyAlignment="1">
      <alignment horizontal="center" vertical="center"/>
    </xf>
    <xf numFmtId="0" fontId="16" fillId="0" borderId="0" xfId="0" applyFont="1" applyAlignment="1">
      <alignment horizontal="center" vertical="center"/>
    </xf>
    <xf numFmtId="0" fontId="15" fillId="0" borderId="1" xfId="0" applyFont="1" applyFill="1" applyBorder="1" applyAlignment="1">
      <alignment horizontal="center" vertical="center"/>
    </xf>
    <xf numFmtId="0" fontId="16" fillId="0" borderId="1" xfId="0" applyFont="1" applyBorder="1" applyAlignment="1">
      <alignment horizontal="center" vertical="center"/>
    </xf>
    <xf numFmtId="0" fontId="27" fillId="2" borderId="2" xfId="0" applyNumberFormat="1" applyFont="1" applyFill="1" applyBorder="1" applyAlignment="1">
      <alignment horizontal="center" vertical="center" wrapText="1"/>
    </xf>
    <xf numFmtId="0" fontId="27" fillId="2" borderId="3" xfId="0" applyNumberFormat="1" applyFont="1" applyFill="1" applyBorder="1" applyAlignment="1">
      <alignment horizontal="center" vertical="center" wrapText="1"/>
    </xf>
    <xf numFmtId="0" fontId="27" fillId="2" borderId="4" xfId="0" applyNumberFormat="1" applyFont="1" applyFill="1" applyBorder="1" applyAlignment="1">
      <alignment horizontal="center" vertical="center" wrapText="1"/>
    </xf>
    <xf numFmtId="0" fontId="24" fillId="2" borderId="2" xfId="0" applyNumberFormat="1" applyFont="1" applyFill="1" applyBorder="1" applyAlignment="1">
      <alignment horizontal="center" vertical="center" wrapText="1"/>
    </xf>
    <xf numFmtId="0" fontId="24" fillId="2" borderId="3" xfId="0" applyNumberFormat="1" applyFont="1" applyFill="1" applyBorder="1" applyAlignment="1">
      <alignment horizontal="center" vertical="center" wrapText="1"/>
    </xf>
    <xf numFmtId="0" fontId="24" fillId="2" borderId="4" xfId="0" applyNumberFormat="1" applyFont="1" applyFill="1" applyBorder="1" applyAlignment="1">
      <alignment horizontal="center" vertical="center" wrapText="1"/>
    </xf>
    <xf numFmtId="0" fontId="21" fillId="0" borderId="0" xfId="0" applyNumberFormat="1" applyFont="1" applyFill="1" applyBorder="1" applyAlignment="1">
      <alignment horizontal="left" vertical="center" wrapText="1"/>
    </xf>
    <xf numFmtId="0" fontId="21" fillId="0" borderId="1" xfId="0" applyNumberFormat="1" applyFont="1" applyFill="1" applyBorder="1" applyAlignment="1">
      <alignment horizontal="left" vertical="center" wrapText="1"/>
    </xf>
    <xf numFmtId="0" fontId="21" fillId="0" borderId="22" xfId="0" applyNumberFormat="1" applyFont="1" applyFill="1" applyBorder="1" applyAlignment="1">
      <alignment horizontal="center" vertical="center" wrapText="1"/>
    </xf>
    <xf numFmtId="0" fontId="29" fillId="0" borderId="18" xfId="5" applyFont="1" applyFill="1" applyBorder="1" applyAlignment="1">
      <alignment horizontal="center" wrapText="1"/>
    </xf>
    <xf numFmtId="14" fontId="29" fillId="0" borderId="18" xfId="5" applyNumberFormat="1" applyFont="1" applyFill="1" applyBorder="1" applyAlignment="1">
      <alignment horizontal="center"/>
    </xf>
    <xf numFmtId="0" fontId="29" fillId="0" borderId="18" xfId="5" applyFont="1" applyFill="1" applyBorder="1" applyAlignment="1">
      <alignment horizontal="center"/>
    </xf>
    <xf numFmtId="0" fontId="26" fillId="0" borderId="19" xfId="5" applyFont="1" applyFill="1" applyBorder="1" applyAlignment="1">
      <alignment horizontal="center"/>
    </xf>
    <xf numFmtId="0" fontId="16" fillId="0" borderId="19" xfId="5" applyFont="1" applyFill="1" applyBorder="1" applyAlignment="1">
      <alignment horizontal="center"/>
    </xf>
    <xf numFmtId="0" fontId="21" fillId="0" borderId="17" xfId="0" applyNumberFormat="1" applyFont="1" applyFill="1" applyBorder="1" applyAlignment="1">
      <alignment horizontal="center" vertical="center" wrapText="1"/>
    </xf>
    <xf numFmtId="0" fontId="21" fillId="0" borderId="24" xfId="0" applyNumberFormat="1" applyFont="1" applyFill="1" applyBorder="1" applyAlignment="1">
      <alignment horizontal="center" vertical="center" wrapText="1"/>
    </xf>
    <xf numFmtId="0" fontId="21" fillId="0" borderId="14" xfId="0" applyNumberFormat="1" applyFont="1" applyFill="1" applyBorder="1" applyAlignment="1">
      <alignment horizontal="center" vertical="center" wrapText="1"/>
    </xf>
    <xf numFmtId="0" fontId="21" fillId="0" borderId="25" xfId="0" applyNumberFormat="1" applyFont="1" applyFill="1" applyBorder="1" applyAlignment="1">
      <alignment horizontal="center" vertical="center" wrapText="1"/>
    </xf>
    <xf numFmtId="0" fontId="29" fillId="0" borderId="18" xfId="4" applyFont="1" applyFill="1" applyBorder="1" applyAlignment="1">
      <alignment horizontal="center" wrapText="1"/>
    </xf>
    <xf numFmtId="14" fontId="29" fillId="0" borderId="18" xfId="4" applyNumberFormat="1" applyFont="1" applyFill="1" applyBorder="1" applyAlignment="1">
      <alignment horizontal="center"/>
    </xf>
    <xf numFmtId="0" fontId="29" fillId="0" borderId="18" xfId="4" applyFont="1" applyFill="1" applyBorder="1" applyAlignment="1">
      <alignment horizontal="center"/>
    </xf>
    <xf numFmtId="0" fontId="26" fillId="0" borderId="19" xfId="4" applyFont="1" applyFill="1" applyBorder="1" applyAlignment="1">
      <alignment horizontal="center"/>
    </xf>
    <xf numFmtId="0" fontId="16" fillId="0" borderId="19" xfId="4" applyFont="1" applyFill="1" applyBorder="1" applyAlignment="1">
      <alignment horizontal="center"/>
    </xf>
    <xf numFmtId="0" fontId="4" fillId="0" borderId="22" xfId="0" applyNumberFormat="1" applyFont="1" applyFill="1" applyBorder="1" applyAlignment="1">
      <alignment horizontal="center" vertical="center" wrapText="1"/>
    </xf>
  </cellXfs>
  <cellStyles count="6">
    <cellStyle name="Гиперссылка" xfId="1" builtinId="8"/>
    <cellStyle name="Обычный" xfId="0" builtinId="0"/>
    <cellStyle name="Обычный 2" xfId="4"/>
    <cellStyle name="Обычный 2 2 4" xfId="5"/>
    <cellStyle name="Обычный 2 5" xfId="3"/>
    <cellStyle name="Финансов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info@belgorod.gazpromlpg.ru"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info@belgorod.gazpromlpg.r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nfo@belgorod.gazpromlpg.ru"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fo@belgorod.gazpromlpg.ru"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info@belgorod.gazpromlpg.ru"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nfo@belgorod.gazpromlpg.ru"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mailto:info@belgorod.gazpromlpg.ru"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info@belgorod.gazpromlpg.ru"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info@belgorod.gazpromlpg.ru"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mailto:info@belgorod.gazpromlpg.ru"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mailto:info@belgorod.gazpromlpg.r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belgorod.gazpromlpg.ru"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mailto:info@belgorod.gazpromlpg.ru"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info@belgorod.gazpromlpg.ru"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mailto:info@belgorod.gazpromlpg.ru"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mailto:info@belgorod.gazpromlpg.ru"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mailto:info@belgorod.gazpromlpg.ru"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mailto:info@belgorod.gazpromlpg.ru"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fo@belgorod.gazpromlpg.ru"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info@belgorod.gazpromlpg.ru"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info@belgorod.gazpromlpg.ru"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belgorod.gazpromlpg.ru"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belgorod.gazpromlpg.ru"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nfo@belgorod.gazpromlpg.ru"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info@belgorod.gazpromlpg.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70"/>
  <sheetViews>
    <sheetView topLeftCell="A64" workbookViewId="0">
      <selection activeCell="E78" sqref="E77:E78"/>
    </sheetView>
  </sheetViews>
  <sheetFormatPr defaultRowHeight="15" x14ac:dyDescent="0.25"/>
  <cols>
    <col min="4" max="4" width="51.7109375" style="40" customWidth="1"/>
    <col min="5" max="5" width="14.7109375" customWidth="1"/>
    <col min="6" max="6" width="14" customWidth="1"/>
    <col min="7" max="7" width="15" customWidth="1"/>
    <col min="8" max="8" width="14.28515625" customWidth="1"/>
    <col min="9" max="9" width="14.7109375" customWidth="1"/>
    <col min="10" max="10" width="16.42578125" customWidth="1"/>
    <col min="11" max="11" width="14.42578125" customWidth="1"/>
    <col min="12" max="12" width="15.28515625" customWidth="1"/>
    <col min="13" max="13" width="18.85546875" customWidth="1"/>
    <col min="14" max="14" width="22.28515625" customWidth="1"/>
    <col min="15" max="15" width="19.42578125" customWidth="1"/>
  </cols>
  <sheetData>
    <row r="3" spans="1:15" ht="15.75" x14ac:dyDescent="0.25">
      <c r="A3" s="307" t="s">
        <v>0</v>
      </c>
      <c r="B3" s="308"/>
      <c r="C3" s="308"/>
      <c r="D3" s="308"/>
      <c r="E3" s="308"/>
      <c r="F3" s="308"/>
      <c r="G3" s="308"/>
      <c r="H3" s="308"/>
      <c r="I3" s="308"/>
      <c r="J3" s="308"/>
      <c r="K3" s="308"/>
      <c r="L3" s="308"/>
      <c r="M3" s="308"/>
      <c r="N3" s="308"/>
      <c r="O3" s="308"/>
    </row>
    <row r="4" spans="1:15" ht="16.5" thickBot="1" x14ac:dyDescent="0.3">
      <c r="A4" s="309" t="s">
        <v>1</v>
      </c>
      <c r="B4" s="310"/>
      <c r="C4" s="310"/>
      <c r="D4" s="310"/>
      <c r="E4" s="310"/>
      <c r="F4" s="310"/>
      <c r="G4" s="310"/>
      <c r="H4" s="310"/>
      <c r="I4" s="310"/>
      <c r="J4" s="310"/>
      <c r="K4" s="310"/>
      <c r="L4" s="310"/>
      <c r="M4" s="310"/>
      <c r="N4" s="310"/>
      <c r="O4" s="310"/>
    </row>
    <row r="5" spans="1:15" ht="16.5" thickBot="1" x14ac:dyDescent="0.3">
      <c r="A5" s="293" t="s">
        <v>2</v>
      </c>
      <c r="B5" s="294"/>
      <c r="C5" s="295"/>
      <c r="D5" s="293" t="s">
        <v>3</v>
      </c>
      <c r="E5" s="294"/>
      <c r="F5" s="294"/>
      <c r="G5" s="294"/>
      <c r="H5" s="294"/>
      <c r="I5" s="294"/>
      <c r="J5" s="294"/>
      <c r="K5" s="294"/>
      <c r="L5" s="294"/>
      <c r="M5" s="294"/>
      <c r="N5" s="294"/>
      <c r="O5" s="295"/>
    </row>
    <row r="6" spans="1:15" ht="16.5" thickBot="1" x14ac:dyDescent="0.3">
      <c r="A6" s="293" t="s">
        <v>4</v>
      </c>
      <c r="B6" s="294"/>
      <c r="C6" s="295"/>
      <c r="D6" s="293" t="s">
        <v>5</v>
      </c>
      <c r="E6" s="294"/>
      <c r="F6" s="294"/>
      <c r="G6" s="294"/>
      <c r="H6" s="294"/>
      <c r="I6" s="294"/>
      <c r="J6" s="294"/>
      <c r="K6" s="294"/>
      <c r="L6" s="294"/>
      <c r="M6" s="294"/>
      <c r="N6" s="294"/>
      <c r="O6" s="295"/>
    </row>
    <row r="7" spans="1:15" ht="16.5" thickBot="1" x14ac:dyDescent="0.3">
      <c r="A7" s="293" t="s">
        <v>6</v>
      </c>
      <c r="B7" s="294"/>
      <c r="C7" s="295"/>
      <c r="D7" s="293" t="s">
        <v>7</v>
      </c>
      <c r="E7" s="294"/>
      <c r="F7" s="294"/>
      <c r="G7" s="294"/>
      <c r="H7" s="294"/>
      <c r="I7" s="294"/>
      <c r="J7" s="294"/>
      <c r="K7" s="294"/>
      <c r="L7" s="294"/>
      <c r="M7" s="294"/>
      <c r="N7" s="294"/>
      <c r="O7" s="295"/>
    </row>
    <row r="8" spans="1:15" ht="16.5" thickBot="1" x14ac:dyDescent="0.3">
      <c r="A8" s="293" t="s">
        <v>8</v>
      </c>
      <c r="B8" s="294"/>
      <c r="C8" s="295"/>
      <c r="D8" s="311" t="s">
        <v>9</v>
      </c>
      <c r="E8" s="312"/>
      <c r="F8" s="312"/>
      <c r="G8" s="312"/>
      <c r="H8" s="312"/>
      <c r="I8" s="312"/>
      <c r="J8" s="312"/>
      <c r="K8" s="312"/>
      <c r="L8" s="312"/>
      <c r="M8" s="312"/>
      <c r="N8" s="312"/>
      <c r="O8" s="313"/>
    </row>
    <row r="9" spans="1:15" ht="16.5" thickBot="1" x14ac:dyDescent="0.3">
      <c r="A9" s="293" t="s">
        <v>10</v>
      </c>
      <c r="B9" s="294"/>
      <c r="C9" s="295"/>
      <c r="D9" s="293">
        <v>3123215499</v>
      </c>
      <c r="E9" s="294"/>
      <c r="F9" s="294"/>
      <c r="G9" s="294"/>
      <c r="H9" s="294"/>
      <c r="I9" s="294"/>
      <c r="J9" s="294"/>
      <c r="K9" s="294"/>
      <c r="L9" s="294"/>
      <c r="M9" s="294"/>
      <c r="N9" s="294"/>
      <c r="O9" s="295"/>
    </row>
    <row r="10" spans="1:15" ht="16.5" thickBot="1" x14ac:dyDescent="0.3">
      <c r="A10" s="293" t="s">
        <v>11</v>
      </c>
      <c r="B10" s="294"/>
      <c r="C10" s="295"/>
      <c r="D10" s="293">
        <v>312301001</v>
      </c>
      <c r="E10" s="294"/>
      <c r="F10" s="294"/>
      <c r="G10" s="294"/>
      <c r="H10" s="294"/>
      <c r="I10" s="294"/>
      <c r="J10" s="294"/>
      <c r="K10" s="294"/>
      <c r="L10" s="294"/>
      <c r="M10" s="294"/>
      <c r="N10" s="294"/>
      <c r="O10" s="295"/>
    </row>
    <row r="11" spans="1:15" ht="16.5" thickBot="1" x14ac:dyDescent="0.3">
      <c r="A11" s="293" t="s">
        <v>12</v>
      </c>
      <c r="B11" s="294"/>
      <c r="C11" s="295"/>
      <c r="D11" s="293">
        <v>14401370000</v>
      </c>
      <c r="E11" s="294"/>
      <c r="F11" s="294"/>
      <c r="G11" s="294"/>
      <c r="H11" s="294"/>
      <c r="I11" s="294"/>
      <c r="J11" s="294"/>
      <c r="K11" s="294"/>
      <c r="L11" s="294"/>
      <c r="M11" s="294"/>
      <c r="N11" s="294"/>
      <c r="O11" s="295"/>
    </row>
    <row r="12" spans="1:15" ht="16.5" thickBot="1" x14ac:dyDescent="0.3">
      <c r="A12" s="296"/>
      <c r="B12" s="297"/>
      <c r="C12" s="297"/>
      <c r="D12" s="297"/>
      <c r="E12" s="297"/>
      <c r="F12" s="297"/>
      <c r="G12" s="297"/>
      <c r="H12" s="297"/>
      <c r="I12" s="297"/>
      <c r="J12" s="297"/>
      <c r="K12" s="297"/>
      <c r="L12" s="297"/>
      <c r="M12" s="297"/>
      <c r="N12" s="297"/>
      <c r="O12" s="298"/>
    </row>
    <row r="13" spans="1:15" ht="16.5" thickBot="1" x14ac:dyDescent="0.3">
      <c r="A13" s="299" t="s">
        <v>13</v>
      </c>
      <c r="B13" s="283" t="s">
        <v>14</v>
      </c>
      <c r="C13" s="283" t="s">
        <v>15</v>
      </c>
      <c r="D13" s="293" t="s">
        <v>16</v>
      </c>
      <c r="E13" s="294"/>
      <c r="F13" s="294"/>
      <c r="G13" s="294"/>
      <c r="H13" s="294"/>
      <c r="I13" s="294"/>
      <c r="J13" s="294"/>
      <c r="K13" s="294"/>
      <c r="L13" s="294"/>
      <c r="M13" s="294"/>
      <c r="N13" s="283" t="s">
        <v>17</v>
      </c>
      <c r="O13" s="283" t="s">
        <v>18</v>
      </c>
    </row>
    <row r="14" spans="1:15" ht="16.5" thickBot="1" x14ac:dyDescent="0.3">
      <c r="A14" s="300"/>
      <c r="B14" s="302"/>
      <c r="C14" s="302"/>
      <c r="D14" s="285" t="s">
        <v>19</v>
      </c>
      <c r="E14" s="287" t="s">
        <v>20</v>
      </c>
      <c r="F14" s="289" t="s">
        <v>21</v>
      </c>
      <c r="G14" s="290"/>
      <c r="H14" s="287" t="s">
        <v>22</v>
      </c>
      <c r="I14" s="289" t="s">
        <v>23</v>
      </c>
      <c r="J14" s="290"/>
      <c r="K14" s="291" t="s">
        <v>24</v>
      </c>
      <c r="L14" s="285" t="s">
        <v>25</v>
      </c>
      <c r="M14" s="285"/>
      <c r="N14" s="302"/>
      <c r="O14" s="284"/>
    </row>
    <row r="15" spans="1:15" ht="111" thickBot="1" x14ac:dyDescent="0.3">
      <c r="A15" s="301"/>
      <c r="B15" s="303"/>
      <c r="C15" s="303"/>
      <c r="D15" s="286"/>
      <c r="E15" s="288"/>
      <c r="F15" s="1" t="s">
        <v>26</v>
      </c>
      <c r="G15" s="2" t="s">
        <v>27</v>
      </c>
      <c r="H15" s="288"/>
      <c r="I15" s="1" t="s">
        <v>28</v>
      </c>
      <c r="J15" s="2" t="s">
        <v>27</v>
      </c>
      <c r="K15" s="292"/>
      <c r="L15" s="1" t="s">
        <v>29</v>
      </c>
      <c r="M15" s="3" t="s">
        <v>30</v>
      </c>
      <c r="N15" s="303"/>
      <c r="O15" s="32" t="s">
        <v>31</v>
      </c>
    </row>
    <row r="16" spans="1:15" ht="15.75" customHeight="1" thickBot="1" x14ac:dyDescent="0.3">
      <c r="A16" s="4">
        <v>1</v>
      </c>
      <c r="B16" s="5">
        <v>2</v>
      </c>
      <c r="C16" s="4">
        <v>3</v>
      </c>
      <c r="D16" s="5">
        <v>4</v>
      </c>
      <c r="E16" s="6">
        <v>5</v>
      </c>
      <c r="F16" s="5">
        <v>6</v>
      </c>
      <c r="G16" s="6">
        <v>7</v>
      </c>
      <c r="H16" s="4">
        <v>8</v>
      </c>
      <c r="I16" s="7">
        <v>9</v>
      </c>
      <c r="J16" s="8">
        <v>10</v>
      </c>
      <c r="K16" s="6">
        <v>11</v>
      </c>
      <c r="L16" s="5">
        <v>12</v>
      </c>
      <c r="M16" s="9">
        <v>13</v>
      </c>
      <c r="N16" s="5">
        <v>14</v>
      </c>
      <c r="O16" s="5">
        <v>15</v>
      </c>
    </row>
    <row r="17" spans="1:15" ht="15.75" customHeight="1" thickBot="1" x14ac:dyDescent="0.3">
      <c r="A17" s="304" t="s">
        <v>32</v>
      </c>
      <c r="B17" s="305"/>
      <c r="C17" s="305"/>
      <c r="D17" s="305"/>
      <c r="E17" s="305"/>
      <c r="F17" s="305"/>
      <c r="G17" s="305"/>
      <c r="H17" s="305"/>
      <c r="I17" s="305"/>
      <c r="J17" s="305"/>
      <c r="K17" s="305"/>
      <c r="L17" s="305"/>
      <c r="M17" s="305"/>
      <c r="N17" s="305"/>
      <c r="O17" s="306"/>
    </row>
    <row r="18" spans="1:15" ht="63.75" thickBot="1" x14ac:dyDescent="0.3">
      <c r="A18" s="10">
        <v>1</v>
      </c>
      <c r="B18" s="10" t="s">
        <v>33</v>
      </c>
      <c r="C18" s="10" t="s">
        <v>33</v>
      </c>
      <c r="D18" s="33" t="s">
        <v>34</v>
      </c>
      <c r="E18" s="12" t="s">
        <v>35</v>
      </c>
      <c r="F18" s="12" t="s">
        <v>35</v>
      </c>
      <c r="G18" s="12" t="s">
        <v>35</v>
      </c>
      <c r="H18" s="12" t="s">
        <v>35</v>
      </c>
      <c r="I18" s="12">
        <v>14000000000</v>
      </c>
      <c r="J18" s="12" t="s">
        <v>36</v>
      </c>
      <c r="K18" s="13">
        <v>140000</v>
      </c>
      <c r="L18" s="14">
        <v>42736</v>
      </c>
      <c r="M18" s="14">
        <v>43070</v>
      </c>
      <c r="N18" s="12" t="s">
        <v>37</v>
      </c>
      <c r="O18" s="12" t="s">
        <v>38</v>
      </c>
    </row>
    <row r="19" spans="1:15" ht="32.25" thickBot="1" x14ac:dyDescent="0.3">
      <c r="A19" s="10">
        <v>2</v>
      </c>
      <c r="B19" s="11" t="s">
        <v>39</v>
      </c>
      <c r="C19" s="11" t="s">
        <v>39</v>
      </c>
      <c r="D19" s="34" t="s">
        <v>40</v>
      </c>
      <c r="E19" s="12" t="s">
        <v>35</v>
      </c>
      <c r="F19" s="12" t="s">
        <v>35</v>
      </c>
      <c r="G19" s="12" t="s">
        <v>35</v>
      </c>
      <c r="H19" s="12" t="s">
        <v>35</v>
      </c>
      <c r="I19" s="12">
        <v>38000000000</v>
      </c>
      <c r="J19" s="12" t="s">
        <v>41</v>
      </c>
      <c r="K19" s="15">
        <v>160000</v>
      </c>
      <c r="L19" s="14">
        <v>42736</v>
      </c>
      <c r="M19" s="14">
        <v>43070</v>
      </c>
      <c r="N19" s="16" t="s">
        <v>42</v>
      </c>
      <c r="O19" s="12" t="s">
        <v>43</v>
      </c>
    </row>
    <row r="20" spans="1:15" ht="32.25" thickBot="1" x14ac:dyDescent="0.3">
      <c r="A20" s="10">
        <v>3</v>
      </c>
      <c r="B20" s="17" t="s">
        <v>44</v>
      </c>
      <c r="C20" s="17" t="s">
        <v>45</v>
      </c>
      <c r="D20" s="34" t="s">
        <v>46</v>
      </c>
      <c r="E20" s="12" t="s">
        <v>35</v>
      </c>
      <c r="F20" s="12" t="s">
        <v>35</v>
      </c>
      <c r="G20" s="12" t="s">
        <v>35</v>
      </c>
      <c r="H20" s="12" t="s">
        <v>35</v>
      </c>
      <c r="I20" s="12">
        <v>14000000000</v>
      </c>
      <c r="J20" s="12" t="s">
        <v>36</v>
      </c>
      <c r="K20" s="15">
        <v>390000</v>
      </c>
      <c r="L20" s="14">
        <v>42736</v>
      </c>
      <c r="M20" s="14">
        <v>43070</v>
      </c>
      <c r="N20" s="16" t="s">
        <v>42</v>
      </c>
      <c r="O20" s="12" t="s">
        <v>38</v>
      </c>
    </row>
    <row r="21" spans="1:15" ht="32.25" thickBot="1" x14ac:dyDescent="0.3">
      <c r="A21" s="10">
        <v>4</v>
      </c>
      <c r="B21" s="12" t="s">
        <v>47</v>
      </c>
      <c r="C21" s="12" t="s">
        <v>47</v>
      </c>
      <c r="D21" s="35" t="s">
        <v>48</v>
      </c>
      <c r="E21" s="16" t="s">
        <v>35</v>
      </c>
      <c r="F21" s="16" t="s">
        <v>35</v>
      </c>
      <c r="G21" s="16" t="s">
        <v>35</v>
      </c>
      <c r="H21" s="16" t="s">
        <v>35</v>
      </c>
      <c r="I21" s="16">
        <v>14000000000</v>
      </c>
      <c r="J21" s="16" t="s">
        <v>36</v>
      </c>
      <c r="K21" s="18">
        <v>230000</v>
      </c>
      <c r="L21" s="14">
        <v>42736</v>
      </c>
      <c r="M21" s="14">
        <v>43100</v>
      </c>
      <c r="N21" s="16" t="s">
        <v>42</v>
      </c>
      <c r="O21" s="16" t="s">
        <v>43</v>
      </c>
    </row>
    <row r="22" spans="1:15" ht="48" thickBot="1" x14ac:dyDescent="0.3">
      <c r="A22" s="10">
        <v>5</v>
      </c>
      <c r="B22" s="12" t="s">
        <v>49</v>
      </c>
      <c r="C22" s="12" t="s">
        <v>49</v>
      </c>
      <c r="D22" s="35" t="s">
        <v>50</v>
      </c>
      <c r="E22" s="12" t="s">
        <v>35</v>
      </c>
      <c r="F22" s="12" t="s">
        <v>35</v>
      </c>
      <c r="G22" s="12" t="s">
        <v>35</v>
      </c>
      <c r="H22" s="12" t="s">
        <v>35</v>
      </c>
      <c r="I22" s="16" t="s">
        <v>51</v>
      </c>
      <c r="J22" s="16" t="s">
        <v>52</v>
      </c>
      <c r="K22" s="15">
        <v>1360000</v>
      </c>
      <c r="L22" s="14">
        <v>42736</v>
      </c>
      <c r="M22" s="14">
        <v>43100</v>
      </c>
      <c r="N22" s="16" t="s">
        <v>42</v>
      </c>
      <c r="O22" s="12" t="s">
        <v>43</v>
      </c>
    </row>
    <row r="23" spans="1:15" ht="32.25" thickBot="1" x14ac:dyDescent="0.3">
      <c r="A23" s="10">
        <v>6</v>
      </c>
      <c r="B23" s="12" t="s">
        <v>53</v>
      </c>
      <c r="C23" s="12" t="s">
        <v>53</v>
      </c>
      <c r="D23" s="34" t="s">
        <v>54</v>
      </c>
      <c r="E23" s="12" t="s">
        <v>35</v>
      </c>
      <c r="F23" s="12" t="s">
        <v>35</v>
      </c>
      <c r="G23" s="12" t="s">
        <v>35</v>
      </c>
      <c r="H23" s="12" t="s">
        <v>35</v>
      </c>
      <c r="I23" s="12">
        <v>14000000000</v>
      </c>
      <c r="J23" s="12" t="s">
        <v>36</v>
      </c>
      <c r="K23" s="15">
        <v>228000</v>
      </c>
      <c r="L23" s="14">
        <v>42736</v>
      </c>
      <c r="M23" s="14">
        <v>43070</v>
      </c>
      <c r="N23" s="12" t="s">
        <v>37</v>
      </c>
      <c r="O23" s="12" t="s">
        <v>43</v>
      </c>
    </row>
    <row r="24" spans="1:15" ht="63.75" thickBot="1" x14ac:dyDescent="0.3">
      <c r="A24" s="10">
        <v>7</v>
      </c>
      <c r="B24" s="17" t="s">
        <v>44</v>
      </c>
      <c r="C24" s="17" t="s">
        <v>45</v>
      </c>
      <c r="D24" s="34" t="s">
        <v>55</v>
      </c>
      <c r="E24" s="12" t="s">
        <v>35</v>
      </c>
      <c r="F24" s="12" t="s">
        <v>35</v>
      </c>
      <c r="G24" s="12" t="s">
        <v>35</v>
      </c>
      <c r="H24" s="12" t="s">
        <v>35</v>
      </c>
      <c r="I24" s="12">
        <v>14000000000</v>
      </c>
      <c r="J24" s="12" t="s">
        <v>36</v>
      </c>
      <c r="K24" s="15">
        <v>312000</v>
      </c>
      <c r="L24" s="19">
        <v>42736</v>
      </c>
      <c r="M24" s="14">
        <v>43100</v>
      </c>
      <c r="N24" s="16" t="s">
        <v>42</v>
      </c>
      <c r="O24" s="12" t="s">
        <v>43</v>
      </c>
    </row>
    <row r="25" spans="1:15" ht="32.25" thickBot="1" x14ac:dyDescent="0.3">
      <c r="A25" s="10">
        <v>8</v>
      </c>
      <c r="B25" s="12" t="s">
        <v>56</v>
      </c>
      <c r="C25" s="12" t="s">
        <v>57</v>
      </c>
      <c r="D25" s="35" t="s">
        <v>58</v>
      </c>
      <c r="E25" s="12" t="s">
        <v>35</v>
      </c>
      <c r="F25" s="12" t="s">
        <v>35</v>
      </c>
      <c r="G25" s="12" t="s">
        <v>35</v>
      </c>
      <c r="H25" s="12" t="s">
        <v>35</v>
      </c>
      <c r="I25" s="12">
        <v>14000000000</v>
      </c>
      <c r="J25" s="12" t="s">
        <v>36</v>
      </c>
      <c r="K25" s="15">
        <v>181000</v>
      </c>
      <c r="L25" s="14">
        <v>42736</v>
      </c>
      <c r="M25" s="14">
        <v>43070</v>
      </c>
      <c r="N25" s="17" t="s">
        <v>42</v>
      </c>
      <c r="O25" s="12" t="s">
        <v>43</v>
      </c>
    </row>
    <row r="26" spans="1:15" ht="32.25" thickBot="1" x14ac:dyDescent="0.3">
      <c r="A26" s="10">
        <v>9</v>
      </c>
      <c r="B26" s="12" t="s">
        <v>59</v>
      </c>
      <c r="C26" s="12" t="s">
        <v>59</v>
      </c>
      <c r="D26" s="34" t="s">
        <v>60</v>
      </c>
      <c r="E26" s="16" t="s">
        <v>35</v>
      </c>
      <c r="F26" s="16" t="s">
        <v>35</v>
      </c>
      <c r="G26" s="16" t="s">
        <v>35</v>
      </c>
      <c r="H26" s="16" t="s">
        <v>35</v>
      </c>
      <c r="I26" s="12">
        <v>14000000000</v>
      </c>
      <c r="J26" s="16" t="s">
        <v>36</v>
      </c>
      <c r="K26" s="15">
        <v>290000</v>
      </c>
      <c r="L26" s="14">
        <v>42736</v>
      </c>
      <c r="M26" s="14">
        <v>43100</v>
      </c>
      <c r="N26" s="12" t="s">
        <v>42</v>
      </c>
      <c r="O26" s="12" t="s">
        <v>38</v>
      </c>
    </row>
    <row r="27" spans="1:15" ht="32.25" thickBot="1" x14ac:dyDescent="0.3">
      <c r="A27" s="10">
        <v>10</v>
      </c>
      <c r="B27" s="12" t="s">
        <v>61</v>
      </c>
      <c r="C27" s="12" t="s">
        <v>61</v>
      </c>
      <c r="D27" s="35" t="s">
        <v>62</v>
      </c>
      <c r="E27" s="16" t="s">
        <v>35</v>
      </c>
      <c r="F27" s="16" t="s">
        <v>35</v>
      </c>
      <c r="G27" s="16" t="s">
        <v>35</v>
      </c>
      <c r="H27" s="16" t="s">
        <v>35</v>
      </c>
      <c r="I27" s="12">
        <v>14000000001</v>
      </c>
      <c r="J27" s="16" t="s">
        <v>36</v>
      </c>
      <c r="K27" s="18">
        <v>496500</v>
      </c>
      <c r="L27" s="14">
        <v>42767</v>
      </c>
      <c r="M27" s="14">
        <v>43100</v>
      </c>
      <c r="N27" s="16" t="s">
        <v>37</v>
      </c>
      <c r="O27" s="16" t="s">
        <v>38</v>
      </c>
    </row>
    <row r="28" spans="1:15" ht="32.25" thickBot="1" x14ac:dyDescent="0.3">
      <c r="A28" s="10">
        <v>11</v>
      </c>
      <c r="B28" s="12" t="s">
        <v>63</v>
      </c>
      <c r="C28" s="12" t="s">
        <v>63</v>
      </c>
      <c r="D28" s="34" t="s">
        <v>64</v>
      </c>
      <c r="E28" s="12" t="s">
        <v>35</v>
      </c>
      <c r="F28" s="12" t="s">
        <v>35</v>
      </c>
      <c r="G28" s="12" t="s">
        <v>35</v>
      </c>
      <c r="H28" s="12" t="s">
        <v>35</v>
      </c>
      <c r="I28" s="12">
        <v>14000000000</v>
      </c>
      <c r="J28" s="12" t="s">
        <v>36</v>
      </c>
      <c r="K28" s="15">
        <v>1642000</v>
      </c>
      <c r="L28" s="14">
        <v>42736</v>
      </c>
      <c r="M28" s="14">
        <v>43100</v>
      </c>
      <c r="N28" s="17" t="s">
        <v>37</v>
      </c>
      <c r="O28" s="17" t="s">
        <v>38</v>
      </c>
    </row>
    <row r="29" spans="1:15" ht="32.25" thickBot="1" x14ac:dyDescent="0.3">
      <c r="A29" s="10">
        <v>12</v>
      </c>
      <c r="B29" s="12" t="s">
        <v>63</v>
      </c>
      <c r="C29" s="12" t="s">
        <v>63</v>
      </c>
      <c r="D29" s="34" t="s">
        <v>65</v>
      </c>
      <c r="E29" s="12" t="s">
        <v>35</v>
      </c>
      <c r="F29" s="12" t="s">
        <v>35</v>
      </c>
      <c r="G29" s="12" t="s">
        <v>35</v>
      </c>
      <c r="H29" s="12" t="s">
        <v>35</v>
      </c>
      <c r="I29" s="12">
        <v>14000000000</v>
      </c>
      <c r="J29" s="12" t="s">
        <v>36</v>
      </c>
      <c r="K29" s="15">
        <v>663400</v>
      </c>
      <c r="L29" s="19">
        <v>42736</v>
      </c>
      <c r="M29" s="14">
        <v>43100</v>
      </c>
      <c r="N29" s="17" t="s">
        <v>37</v>
      </c>
      <c r="O29" s="17" t="s">
        <v>38</v>
      </c>
    </row>
    <row r="30" spans="1:15" ht="32.25" thickBot="1" x14ac:dyDescent="0.3">
      <c r="A30" s="10">
        <v>13</v>
      </c>
      <c r="B30" s="12" t="s">
        <v>63</v>
      </c>
      <c r="C30" s="12" t="s">
        <v>63</v>
      </c>
      <c r="D30" s="34" t="s">
        <v>66</v>
      </c>
      <c r="E30" s="12" t="s">
        <v>35</v>
      </c>
      <c r="F30" s="12" t="s">
        <v>35</v>
      </c>
      <c r="G30" s="12" t="s">
        <v>35</v>
      </c>
      <c r="H30" s="12" t="s">
        <v>35</v>
      </c>
      <c r="I30" s="12">
        <v>14000000000</v>
      </c>
      <c r="J30" s="12" t="s">
        <v>36</v>
      </c>
      <c r="K30" s="15">
        <v>305000</v>
      </c>
      <c r="L30" s="19">
        <v>42736</v>
      </c>
      <c r="M30" s="14">
        <v>43100</v>
      </c>
      <c r="N30" s="17" t="s">
        <v>37</v>
      </c>
      <c r="O30" s="17" t="s">
        <v>38</v>
      </c>
    </row>
    <row r="31" spans="1:15" ht="32.25" thickBot="1" x14ac:dyDescent="0.3">
      <c r="A31" s="10">
        <v>14</v>
      </c>
      <c r="B31" s="12" t="s">
        <v>59</v>
      </c>
      <c r="C31" s="12" t="s">
        <v>59</v>
      </c>
      <c r="D31" s="34" t="s">
        <v>67</v>
      </c>
      <c r="E31" s="12" t="s">
        <v>35</v>
      </c>
      <c r="F31" s="12" t="s">
        <v>35</v>
      </c>
      <c r="G31" s="12" t="s">
        <v>35</v>
      </c>
      <c r="H31" s="12" t="s">
        <v>35</v>
      </c>
      <c r="I31" s="12">
        <v>14000000000</v>
      </c>
      <c r="J31" s="12" t="s">
        <v>36</v>
      </c>
      <c r="K31" s="15">
        <v>240000</v>
      </c>
      <c r="L31" s="19">
        <v>42736</v>
      </c>
      <c r="M31" s="14">
        <v>43100</v>
      </c>
      <c r="N31" s="17" t="s">
        <v>37</v>
      </c>
      <c r="O31" s="17" t="s">
        <v>38</v>
      </c>
    </row>
    <row r="32" spans="1:15" ht="32.25" thickBot="1" x14ac:dyDescent="0.3">
      <c r="A32" s="10">
        <v>16</v>
      </c>
      <c r="B32" s="12" t="s">
        <v>68</v>
      </c>
      <c r="C32" s="12" t="s">
        <v>68</v>
      </c>
      <c r="D32" s="34" t="s">
        <v>69</v>
      </c>
      <c r="E32" s="12" t="s">
        <v>35</v>
      </c>
      <c r="F32" s="12" t="s">
        <v>35</v>
      </c>
      <c r="G32" s="12" t="s">
        <v>35</v>
      </c>
      <c r="H32" s="12" t="s">
        <v>35</v>
      </c>
      <c r="I32" s="12">
        <v>14000000000</v>
      </c>
      <c r="J32" s="16" t="s">
        <v>36</v>
      </c>
      <c r="K32" s="20">
        <v>3400000</v>
      </c>
      <c r="L32" s="14">
        <v>42736</v>
      </c>
      <c r="M32" s="14">
        <v>43100</v>
      </c>
      <c r="N32" s="12" t="s">
        <v>37</v>
      </c>
      <c r="O32" s="12" t="s">
        <v>38</v>
      </c>
    </row>
    <row r="33" spans="1:15" ht="32.25" thickBot="1" x14ac:dyDescent="0.3">
      <c r="A33" s="10">
        <v>17</v>
      </c>
      <c r="B33" s="12" t="s">
        <v>68</v>
      </c>
      <c r="C33" s="12" t="s">
        <v>68</v>
      </c>
      <c r="D33" s="34" t="s">
        <v>70</v>
      </c>
      <c r="E33" s="12" t="s">
        <v>35</v>
      </c>
      <c r="F33" s="12" t="s">
        <v>35</v>
      </c>
      <c r="G33" s="12" t="s">
        <v>35</v>
      </c>
      <c r="H33" s="12" t="s">
        <v>35</v>
      </c>
      <c r="I33" s="12">
        <v>14000000000</v>
      </c>
      <c r="J33" s="16" t="s">
        <v>36</v>
      </c>
      <c r="K33" s="20">
        <v>6522500</v>
      </c>
      <c r="L33" s="14">
        <v>42736</v>
      </c>
      <c r="M33" s="14">
        <v>43100</v>
      </c>
      <c r="N33" s="12" t="s">
        <v>37</v>
      </c>
      <c r="O33" s="12" t="s">
        <v>38</v>
      </c>
    </row>
    <row r="34" spans="1:15" ht="32.25" thickBot="1" x14ac:dyDescent="0.3">
      <c r="A34" s="10">
        <v>18</v>
      </c>
      <c r="B34" s="12" t="s">
        <v>71</v>
      </c>
      <c r="C34" s="12" t="s">
        <v>71</v>
      </c>
      <c r="D34" s="36" t="s">
        <v>72</v>
      </c>
      <c r="E34" s="12" t="s">
        <v>35</v>
      </c>
      <c r="F34" s="12" t="s">
        <v>35</v>
      </c>
      <c r="G34" s="12" t="s">
        <v>35</v>
      </c>
      <c r="H34" s="12" t="s">
        <v>35</v>
      </c>
      <c r="I34" s="16">
        <v>14000000000</v>
      </c>
      <c r="J34" s="12" t="s">
        <v>36</v>
      </c>
      <c r="K34" s="15">
        <v>377000</v>
      </c>
      <c r="L34" s="19">
        <v>42767</v>
      </c>
      <c r="M34" s="14">
        <v>43100</v>
      </c>
      <c r="N34" s="12" t="s">
        <v>37</v>
      </c>
      <c r="O34" s="12" t="s">
        <v>38</v>
      </c>
    </row>
    <row r="35" spans="1:15" ht="32.25" thickBot="1" x14ac:dyDescent="0.3">
      <c r="A35" s="10">
        <v>19</v>
      </c>
      <c r="B35" s="12" t="s">
        <v>71</v>
      </c>
      <c r="C35" s="12" t="s">
        <v>71</v>
      </c>
      <c r="D35" s="37" t="s">
        <v>73</v>
      </c>
      <c r="E35" s="12" t="s">
        <v>35</v>
      </c>
      <c r="F35" s="12" t="s">
        <v>35</v>
      </c>
      <c r="G35" s="12" t="s">
        <v>35</v>
      </c>
      <c r="H35" s="12" t="s">
        <v>35</v>
      </c>
      <c r="I35" s="12">
        <v>14000000000</v>
      </c>
      <c r="J35" s="12" t="s">
        <v>36</v>
      </c>
      <c r="K35" s="21">
        <v>250000</v>
      </c>
      <c r="L35" s="19">
        <v>42767</v>
      </c>
      <c r="M35" s="14">
        <v>43100</v>
      </c>
      <c r="N35" s="17" t="s">
        <v>37</v>
      </c>
      <c r="O35" s="17" t="s">
        <v>38</v>
      </c>
    </row>
    <row r="36" spans="1:15" ht="32.25" thickBot="1" x14ac:dyDescent="0.3">
      <c r="A36" s="10">
        <v>20</v>
      </c>
      <c r="B36" s="12" t="s">
        <v>59</v>
      </c>
      <c r="C36" s="12" t="s">
        <v>59</v>
      </c>
      <c r="D36" s="34" t="s">
        <v>74</v>
      </c>
      <c r="E36" s="12" t="s">
        <v>35</v>
      </c>
      <c r="F36" s="12" t="s">
        <v>35</v>
      </c>
      <c r="G36" s="12" t="s">
        <v>35</v>
      </c>
      <c r="H36" s="12" t="s">
        <v>35</v>
      </c>
      <c r="I36" s="12">
        <v>14000000000</v>
      </c>
      <c r="J36" s="12" t="s">
        <v>36</v>
      </c>
      <c r="K36" s="15">
        <v>262800</v>
      </c>
      <c r="L36" s="19">
        <v>42767</v>
      </c>
      <c r="M36" s="14">
        <v>43100</v>
      </c>
      <c r="N36" s="17" t="s">
        <v>37</v>
      </c>
      <c r="O36" s="17" t="s">
        <v>38</v>
      </c>
    </row>
    <row r="37" spans="1:15" ht="32.25" thickBot="1" x14ac:dyDescent="0.3">
      <c r="A37" s="10">
        <v>21</v>
      </c>
      <c r="B37" s="12" t="s">
        <v>75</v>
      </c>
      <c r="C37" s="12" t="s">
        <v>75</v>
      </c>
      <c r="D37" s="35" t="s">
        <v>76</v>
      </c>
      <c r="E37" s="16" t="s">
        <v>35</v>
      </c>
      <c r="F37" s="16" t="s">
        <v>35</v>
      </c>
      <c r="G37" s="16" t="s">
        <v>35</v>
      </c>
      <c r="H37" s="16" t="s">
        <v>35</v>
      </c>
      <c r="I37" s="12">
        <v>14000000000</v>
      </c>
      <c r="J37" s="16" t="s">
        <v>36</v>
      </c>
      <c r="K37" s="18">
        <v>1000000</v>
      </c>
      <c r="L37" s="14">
        <v>42767</v>
      </c>
      <c r="M37" s="14">
        <v>43100</v>
      </c>
      <c r="N37" s="12" t="s">
        <v>37</v>
      </c>
      <c r="O37" s="12" t="s">
        <v>43</v>
      </c>
    </row>
    <row r="38" spans="1:15" ht="32.25" thickBot="1" x14ac:dyDescent="0.3">
      <c r="A38" s="10">
        <v>22</v>
      </c>
      <c r="B38" s="22" t="s">
        <v>77</v>
      </c>
      <c r="C38" s="22" t="s">
        <v>77</v>
      </c>
      <c r="D38" s="34" t="s">
        <v>78</v>
      </c>
      <c r="E38" s="12" t="s">
        <v>35</v>
      </c>
      <c r="F38" s="12" t="s">
        <v>35</v>
      </c>
      <c r="G38" s="12" t="s">
        <v>35</v>
      </c>
      <c r="H38" s="12" t="s">
        <v>35</v>
      </c>
      <c r="I38" s="12">
        <v>14000000000</v>
      </c>
      <c r="J38" s="12" t="s">
        <v>36</v>
      </c>
      <c r="K38" s="15">
        <v>350000</v>
      </c>
      <c r="L38" s="14">
        <v>42767</v>
      </c>
      <c r="M38" s="23">
        <v>43160</v>
      </c>
      <c r="N38" s="12" t="s">
        <v>37</v>
      </c>
      <c r="O38" s="12" t="s">
        <v>38</v>
      </c>
    </row>
    <row r="39" spans="1:15" ht="32.25" thickBot="1" x14ac:dyDescent="0.3">
      <c r="A39" s="10">
        <v>23</v>
      </c>
      <c r="B39" s="11" t="s">
        <v>79</v>
      </c>
      <c r="C39" s="11" t="s">
        <v>79</v>
      </c>
      <c r="D39" s="35" t="s">
        <v>80</v>
      </c>
      <c r="E39" s="12" t="s">
        <v>35</v>
      </c>
      <c r="F39" s="12" t="s">
        <v>35</v>
      </c>
      <c r="G39" s="12" t="s">
        <v>35</v>
      </c>
      <c r="H39" s="12" t="s">
        <v>35</v>
      </c>
      <c r="I39" s="12">
        <v>14000000000</v>
      </c>
      <c r="J39" s="12" t="s">
        <v>36</v>
      </c>
      <c r="K39" s="15">
        <v>1300000</v>
      </c>
      <c r="L39" s="19">
        <v>42767</v>
      </c>
      <c r="M39" s="14">
        <v>43100</v>
      </c>
      <c r="N39" s="16" t="s">
        <v>42</v>
      </c>
      <c r="O39" s="12" t="s">
        <v>38</v>
      </c>
    </row>
    <row r="40" spans="1:15" ht="32.25" thickBot="1" x14ac:dyDescent="0.3">
      <c r="A40" s="10">
        <v>24</v>
      </c>
      <c r="B40" s="12" t="s">
        <v>49</v>
      </c>
      <c r="C40" s="12" t="s">
        <v>49</v>
      </c>
      <c r="D40" s="34" t="s">
        <v>81</v>
      </c>
      <c r="E40" s="12" t="s">
        <v>35</v>
      </c>
      <c r="F40" s="12" t="s">
        <v>35</v>
      </c>
      <c r="G40" s="12" t="s">
        <v>35</v>
      </c>
      <c r="H40" s="12" t="s">
        <v>35</v>
      </c>
      <c r="I40" s="12">
        <v>14000000000</v>
      </c>
      <c r="J40" s="12" t="s">
        <v>36</v>
      </c>
      <c r="K40" s="15">
        <v>413000</v>
      </c>
      <c r="L40" s="14">
        <v>42767</v>
      </c>
      <c r="M40" s="14">
        <v>43100</v>
      </c>
      <c r="N40" s="16" t="s">
        <v>42</v>
      </c>
      <c r="O40" s="12" t="s">
        <v>43</v>
      </c>
    </row>
    <row r="41" spans="1:15" ht="32.25" thickBot="1" x14ac:dyDescent="0.3">
      <c r="A41" s="10">
        <v>25</v>
      </c>
      <c r="B41" s="12" t="s">
        <v>75</v>
      </c>
      <c r="C41" s="12" t="s">
        <v>75</v>
      </c>
      <c r="D41" s="33" t="s">
        <v>82</v>
      </c>
      <c r="E41" s="12" t="s">
        <v>35</v>
      </c>
      <c r="F41" s="12" t="s">
        <v>35</v>
      </c>
      <c r="G41" s="12" t="s">
        <v>35</v>
      </c>
      <c r="H41" s="12" t="s">
        <v>35</v>
      </c>
      <c r="I41" s="12">
        <v>14000000000</v>
      </c>
      <c r="J41" s="12" t="s">
        <v>36</v>
      </c>
      <c r="K41" s="13">
        <v>600000</v>
      </c>
      <c r="L41" s="14">
        <v>42795</v>
      </c>
      <c r="M41" s="14">
        <v>43100</v>
      </c>
      <c r="N41" s="12" t="s">
        <v>37</v>
      </c>
      <c r="O41" s="12" t="s">
        <v>43</v>
      </c>
    </row>
    <row r="42" spans="1:15" ht="48" thickBot="1" x14ac:dyDescent="0.3">
      <c r="A42" s="10">
        <v>26</v>
      </c>
      <c r="B42" s="12" t="s">
        <v>75</v>
      </c>
      <c r="C42" s="12" t="s">
        <v>75</v>
      </c>
      <c r="D42" s="35" t="s">
        <v>83</v>
      </c>
      <c r="E42" s="16" t="s">
        <v>35</v>
      </c>
      <c r="F42" s="16" t="s">
        <v>35</v>
      </c>
      <c r="G42" s="16" t="s">
        <v>35</v>
      </c>
      <c r="H42" s="16" t="s">
        <v>35</v>
      </c>
      <c r="I42" s="12">
        <v>14000000000</v>
      </c>
      <c r="J42" s="16" t="s">
        <v>36</v>
      </c>
      <c r="K42" s="18">
        <v>350000</v>
      </c>
      <c r="L42" s="14">
        <v>42795</v>
      </c>
      <c r="M42" s="14">
        <v>43100</v>
      </c>
      <c r="N42" s="12" t="s">
        <v>37</v>
      </c>
      <c r="O42" s="12" t="s">
        <v>43</v>
      </c>
    </row>
    <row r="43" spans="1:15" ht="32.25" thickBot="1" x14ac:dyDescent="0.3">
      <c r="A43" s="10">
        <v>27</v>
      </c>
      <c r="B43" s="12" t="s">
        <v>84</v>
      </c>
      <c r="C43" s="12" t="s">
        <v>85</v>
      </c>
      <c r="D43" s="34" t="s">
        <v>86</v>
      </c>
      <c r="E43" s="12" t="s">
        <v>35</v>
      </c>
      <c r="F43" s="12" t="s">
        <v>35</v>
      </c>
      <c r="G43" s="12" t="s">
        <v>35</v>
      </c>
      <c r="H43" s="12" t="s">
        <v>35</v>
      </c>
      <c r="I43" s="12">
        <v>14000000000</v>
      </c>
      <c r="J43" s="12" t="s">
        <v>36</v>
      </c>
      <c r="K43" s="15">
        <v>870000</v>
      </c>
      <c r="L43" s="14">
        <v>42795</v>
      </c>
      <c r="M43" s="23">
        <v>42887</v>
      </c>
      <c r="N43" s="17" t="s">
        <v>37</v>
      </c>
      <c r="O43" s="12" t="s">
        <v>43</v>
      </c>
    </row>
    <row r="44" spans="1:15" ht="32.25" thickBot="1" x14ac:dyDescent="0.3">
      <c r="A44" s="10">
        <v>28</v>
      </c>
      <c r="B44" s="12" t="s">
        <v>87</v>
      </c>
      <c r="C44" s="12" t="s">
        <v>87</v>
      </c>
      <c r="D44" s="35" t="s">
        <v>88</v>
      </c>
      <c r="E44" s="12" t="s">
        <v>35</v>
      </c>
      <c r="F44" s="12" t="s">
        <v>35</v>
      </c>
      <c r="G44" s="12" t="s">
        <v>35</v>
      </c>
      <c r="H44" s="12" t="s">
        <v>35</v>
      </c>
      <c r="I44" s="12">
        <v>14000000000</v>
      </c>
      <c r="J44" s="12" t="s">
        <v>36</v>
      </c>
      <c r="K44" s="18">
        <v>1160000</v>
      </c>
      <c r="L44" s="14">
        <v>42795</v>
      </c>
      <c r="M44" s="23">
        <v>42827</v>
      </c>
      <c r="N44" s="17" t="s">
        <v>37</v>
      </c>
      <c r="O44" s="12" t="s">
        <v>43</v>
      </c>
    </row>
    <row r="45" spans="1:15" ht="32.25" thickBot="1" x14ac:dyDescent="0.3">
      <c r="A45" s="10">
        <v>29</v>
      </c>
      <c r="B45" s="12" t="s">
        <v>47</v>
      </c>
      <c r="C45" s="12" t="s">
        <v>47</v>
      </c>
      <c r="D45" s="36" t="s">
        <v>89</v>
      </c>
      <c r="E45" s="12" t="s">
        <v>35</v>
      </c>
      <c r="F45" s="12" t="s">
        <v>35</v>
      </c>
      <c r="G45" s="12" t="s">
        <v>35</v>
      </c>
      <c r="H45" s="12" t="s">
        <v>35</v>
      </c>
      <c r="I45" s="12">
        <v>14000000001</v>
      </c>
      <c r="J45" s="12" t="s">
        <v>36</v>
      </c>
      <c r="K45" s="15">
        <v>300000</v>
      </c>
      <c r="L45" s="14">
        <v>42795</v>
      </c>
      <c r="M45" s="23">
        <v>42830</v>
      </c>
      <c r="N45" s="17" t="s">
        <v>42</v>
      </c>
      <c r="O45" s="12" t="s">
        <v>43</v>
      </c>
    </row>
    <row r="46" spans="1:15" ht="32.25" thickBot="1" x14ac:dyDescent="0.3">
      <c r="A46" s="10">
        <v>30</v>
      </c>
      <c r="B46" s="12" t="s">
        <v>90</v>
      </c>
      <c r="C46" s="12" t="s">
        <v>90</v>
      </c>
      <c r="D46" s="38" t="s">
        <v>91</v>
      </c>
      <c r="E46" s="12" t="s">
        <v>35</v>
      </c>
      <c r="F46" s="12" t="s">
        <v>35</v>
      </c>
      <c r="G46" s="12" t="s">
        <v>35</v>
      </c>
      <c r="H46" s="12" t="s">
        <v>35</v>
      </c>
      <c r="I46" s="12">
        <v>14000000000</v>
      </c>
      <c r="J46" s="12" t="s">
        <v>36</v>
      </c>
      <c r="K46" s="24">
        <v>528000</v>
      </c>
      <c r="L46" s="14">
        <v>42795</v>
      </c>
      <c r="M46" s="14">
        <v>43100</v>
      </c>
      <c r="N46" s="25" t="s">
        <v>37</v>
      </c>
      <c r="O46" s="12" t="s">
        <v>43</v>
      </c>
    </row>
    <row r="47" spans="1:15" ht="32.25" thickBot="1" x14ac:dyDescent="0.3">
      <c r="A47" s="10">
        <v>32</v>
      </c>
      <c r="B47" s="11" t="s">
        <v>39</v>
      </c>
      <c r="C47" s="11" t="s">
        <v>39</v>
      </c>
      <c r="D47" s="34" t="s">
        <v>92</v>
      </c>
      <c r="E47" s="12" t="s">
        <v>35</v>
      </c>
      <c r="F47" s="12" t="s">
        <v>35</v>
      </c>
      <c r="G47" s="12" t="s">
        <v>35</v>
      </c>
      <c r="H47" s="12" t="s">
        <v>35</v>
      </c>
      <c r="I47" s="12">
        <v>14000000000</v>
      </c>
      <c r="J47" s="12" t="s">
        <v>36</v>
      </c>
      <c r="K47" s="15">
        <v>330000</v>
      </c>
      <c r="L47" s="14">
        <v>42795</v>
      </c>
      <c r="M47" s="14">
        <v>43160</v>
      </c>
      <c r="N47" s="16" t="s">
        <v>42</v>
      </c>
      <c r="O47" s="12" t="s">
        <v>43</v>
      </c>
    </row>
    <row r="48" spans="1:15" ht="32.25" thickBot="1" x14ac:dyDescent="0.3">
      <c r="A48" s="10">
        <v>33</v>
      </c>
      <c r="B48" s="12" t="s">
        <v>75</v>
      </c>
      <c r="C48" s="12" t="s">
        <v>75</v>
      </c>
      <c r="D48" s="34" t="s">
        <v>93</v>
      </c>
      <c r="E48" s="12" t="s">
        <v>35</v>
      </c>
      <c r="F48" s="12" t="s">
        <v>35</v>
      </c>
      <c r="G48" s="12" t="s">
        <v>35</v>
      </c>
      <c r="H48" s="12" t="s">
        <v>35</v>
      </c>
      <c r="I48" s="12">
        <v>14000000000</v>
      </c>
      <c r="J48" s="12" t="s">
        <v>36</v>
      </c>
      <c r="K48" s="15">
        <v>700000</v>
      </c>
      <c r="L48" s="14">
        <v>42795</v>
      </c>
      <c r="M48" s="14">
        <v>43100</v>
      </c>
      <c r="N48" s="12" t="s">
        <v>37</v>
      </c>
      <c r="O48" s="12" t="s">
        <v>43</v>
      </c>
    </row>
    <row r="49" spans="1:15" ht="32.25" thickBot="1" x14ac:dyDescent="0.3">
      <c r="A49" s="10">
        <v>34</v>
      </c>
      <c r="B49" s="12" t="s">
        <v>75</v>
      </c>
      <c r="C49" s="12" t="s">
        <v>75</v>
      </c>
      <c r="D49" s="35" t="s">
        <v>94</v>
      </c>
      <c r="E49" s="16" t="s">
        <v>35</v>
      </c>
      <c r="F49" s="16" t="s">
        <v>35</v>
      </c>
      <c r="G49" s="16" t="s">
        <v>35</v>
      </c>
      <c r="H49" s="16" t="s">
        <v>35</v>
      </c>
      <c r="I49" s="16">
        <v>14000000000</v>
      </c>
      <c r="J49" s="16" t="s">
        <v>36</v>
      </c>
      <c r="K49" s="18">
        <v>150000</v>
      </c>
      <c r="L49" s="14">
        <v>42795</v>
      </c>
      <c r="M49" s="26">
        <v>43100</v>
      </c>
      <c r="N49" s="16" t="s">
        <v>37</v>
      </c>
      <c r="O49" s="16" t="s">
        <v>43</v>
      </c>
    </row>
    <row r="50" spans="1:15" ht="32.25" thickBot="1" x14ac:dyDescent="0.3">
      <c r="A50" s="10">
        <v>35</v>
      </c>
      <c r="B50" s="22" t="s">
        <v>95</v>
      </c>
      <c r="C50" s="22" t="s">
        <v>95</v>
      </c>
      <c r="D50" s="34" t="s">
        <v>96</v>
      </c>
      <c r="E50" s="16" t="s">
        <v>35</v>
      </c>
      <c r="F50" s="16" t="s">
        <v>35</v>
      </c>
      <c r="G50" s="16" t="s">
        <v>35</v>
      </c>
      <c r="H50" s="16" t="s">
        <v>35</v>
      </c>
      <c r="I50" s="16">
        <v>14000000000</v>
      </c>
      <c r="J50" s="16" t="s">
        <v>36</v>
      </c>
      <c r="K50" s="15">
        <v>200000</v>
      </c>
      <c r="L50" s="14">
        <v>42795</v>
      </c>
      <c r="M50" s="14">
        <v>43100</v>
      </c>
      <c r="N50" s="12" t="s">
        <v>37</v>
      </c>
      <c r="O50" s="12" t="s">
        <v>43</v>
      </c>
    </row>
    <row r="51" spans="1:15" ht="25.5" customHeight="1" thickBot="1" x14ac:dyDescent="0.3">
      <c r="A51" s="304" t="s">
        <v>97</v>
      </c>
      <c r="B51" s="305"/>
      <c r="C51" s="305"/>
      <c r="D51" s="305"/>
      <c r="E51" s="305"/>
      <c r="F51" s="305"/>
      <c r="G51" s="305"/>
      <c r="H51" s="305"/>
      <c r="I51" s="305"/>
      <c r="J51" s="305"/>
      <c r="K51" s="305"/>
      <c r="L51" s="305"/>
      <c r="M51" s="305"/>
      <c r="N51" s="305"/>
      <c r="O51" s="306"/>
    </row>
    <row r="52" spans="1:15" ht="32.25" thickBot="1" x14ac:dyDescent="0.3">
      <c r="A52" s="12">
        <v>37</v>
      </c>
      <c r="B52" s="12" t="s">
        <v>98</v>
      </c>
      <c r="C52" s="12" t="s">
        <v>98</v>
      </c>
      <c r="D52" s="34" t="s">
        <v>99</v>
      </c>
      <c r="E52" s="12" t="s">
        <v>35</v>
      </c>
      <c r="F52" s="12" t="s">
        <v>35</v>
      </c>
      <c r="G52" s="12" t="s">
        <v>35</v>
      </c>
      <c r="H52" s="12" t="s">
        <v>35</v>
      </c>
      <c r="I52" s="12">
        <v>14000000000</v>
      </c>
      <c r="J52" s="12" t="s">
        <v>36</v>
      </c>
      <c r="K52" s="18">
        <v>471899.69999999995</v>
      </c>
      <c r="L52" s="14">
        <v>42826</v>
      </c>
      <c r="M52" s="23">
        <v>43070</v>
      </c>
      <c r="N52" s="12" t="s">
        <v>37</v>
      </c>
      <c r="O52" s="12" t="s">
        <v>38</v>
      </c>
    </row>
    <row r="53" spans="1:15" ht="32.25" thickBot="1" x14ac:dyDescent="0.3">
      <c r="A53" s="12">
        <v>38</v>
      </c>
      <c r="B53" s="11" t="s">
        <v>100</v>
      </c>
      <c r="C53" s="11" t="s">
        <v>100</v>
      </c>
      <c r="D53" s="34" t="s">
        <v>101</v>
      </c>
      <c r="E53" s="25" t="s">
        <v>35</v>
      </c>
      <c r="F53" s="25" t="s">
        <v>35</v>
      </c>
      <c r="G53" s="25" t="s">
        <v>35</v>
      </c>
      <c r="H53" s="25" t="s">
        <v>35</v>
      </c>
      <c r="I53" s="12">
        <v>14000000000</v>
      </c>
      <c r="J53" s="12" t="s">
        <v>36</v>
      </c>
      <c r="K53" s="20">
        <v>200000</v>
      </c>
      <c r="L53" s="14">
        <v>42826</v>
      </c>
      <c r="M53" s="14">
        <v>43100</v>
      </c>
      <c r="N53" s="12" t="s">
        <v>37</v>
      </c>
      <c r="O53" s="12" t="s">
        <v>43</v>
      </c>
    </row>
    <row r="54" spans="1:15" ht="32.25" thickBot="1" x14ac:dyDescent="0.3">
      <c r="A54" s="12">
        <v>39</v>
      </c>
      <c r="B54" s="12" t="s">
        <v>59</v>
      </c>
      <c r="C54" s="12" t="s">
        <v>59</v>
      </c>
      <c r="D54" s="34" t="s">
        <v>102</v>
      </c>
      <c r="E54" s="12" t="s">
        <v>35</v>
      </c>
      <c r="F54" s="12" t="s">
        <v>35</v>
      </c>
      <c r="G54" s="12" t="s">
        <v>35</v>
      </c>
      <c r="H54" s="12" t="s">
        <v>35</v>
      </c>
      <c r="I54" s="16">
        <v>14000000000</v>
      </c>
      <c r="J54" s="12" t="s">
        <v>36</v>
      </c>
      <c r="K54" s="15">
        <v>170000</v>
      </c>
      <c r="L54" s="14">
        <v>42826</v>
      </c>
      <c r="M54" s="14">
        <v>43100</v>
      </c>
      <c r="N54" s="17" t="s">
        <v>42</v>
      </c>
      <c r="O54" s="17" t="s">
        <v>38</v>
      </c>
    </row>
    <row r="55" spans="1:15" ht="32.25" thickBot="1" x14ac:dyDescent="0.3">
      <c r="A55" s="12">
        <v>40</v>
      </c>
      <c r="B55" s="12" t="s">
        <v>75</v>
      </c>
      <c r="C55" s="12" t="s">
        <v>75</v>
      </c>
      <c r="D55" s="34" t="s">
        <v>103</v>
      </c>
      <c r="E55" s="12" t="s">
        <v>35</v>
      </c>
      <c r="F55" s="12" t="s">
        <v>35</v>
      </c>
      <c r="G55" s="12" t="s">
        <v>35</v>
      </c>
      <c r="H55" s="12" t="s">
        <v>35</v>
      </c>
      <c r="I55" s="16">
        <v>14000000000</v>
      </c>
      <c r="J55" s="12" t="s">
        <v>36</v>
      </c>
      <c r="K55" s="20">
        <v>100000</v>
      </c>
      <c r="L55" s="14">
        <v>42826</v>
      </c>
      <c r="M55" s="14">
        <v>43070</v>
      </c>
      <c r="N55" s="12" t="s">
        <v>37</v>
      </c>
      <c r="O55" s="12" t="s">
        <v>43</v>
      </c>
    </row>
    <row r="56" spans="1:15" ht="32.25" thickBot="1" x14ac:dyDescent="0.3">
      <c r="A56" s="12">
        <v>41</v>
      </c>
      <c r="B56" s="12" t="s">
        <v>49</v>
      </c>
      <c r="C56" s="12" t="s">
        <v>49</v>
      </c>
      <c r="D56" s="35" t="s">
        <v>104</v>
      </c>
      <c r="E56" s="12" t="s">
        <v>35</v>
      </c>
      <c r="F56" s="12" t="s">
        <v>35</v>
      </c>
      <c r="G56" s="12" t="s">
        <v>35</v>
      </c>
      <c r="H56" s="12" t="s">
        <v>35</v>
      </c>
      <c r="I56" s="12">
        <v>14000000000</v>
      </c>
      <c r="J56" s="12" t="s">
        <v>36</v>
      </c>
      <c r="K56" s="15">
        <v>140000</v>
      </c>
      <c r="L56" s="19">
        <v>42856</v>
      </c>
      <c r="M56" s="14">
        <v>43070</v>
      </c>
      <c r="N56" s="17" t="s">
        <v>42</v>
      </c>
      <c r="O56" s="12" t="s">
        <v>43</v>
      </c>
    </row>
    <row r="57" spans="1:15" ht="32.25" thickBot="1" x14ac:dyDescent="0.3">
      <c r="A57" s="12">
        <v>42</v>
      </c>
      <c r="B57" s="12" t="s">
        <v>105</v>
      </c>
      <c r="C57" s="12" t="s">
        <v>105</v>
      </c>
      <c r="D57" s="35" t="s">
        <v>106</v>
      </c>
      <c r="E57" s="12" t="s">
        <v>35</v>
      </c>
      <c r="F57" s="12" t="s">
        <v>35</v>
      </c>
      <c r="G57" s="12" t="s">
        <v>35</v>
      </c>
      <c r="H57" s="12" t="s">
        <v>35</v>
      </c>
      <c r="I57" s="16">
        <v>14000000000</v>
      </c>
      <c r="J57" s="16" t="s">
        <v>107</v>
      </c>
      <c r="K57" s="15">
        <v>435000</v>
      </c>
      <c r="L57" s="19">
        <v>42856</v>
      </c>
      <c r="M57" s="14">
        <v>43100</v>
      </c>
      <c r="N57" s="16" t="s">
        <v>37</v>
      </c>
      <c r="O57" s="12" t="s">
        <v>43</v>
      </c>
    </row>
    <row r="58" spans="1:15" ht="32.25" thickBot="1" x14ac:dyDescent="0.3">
      <c r="A58" s="12">
        <v>43</v>
      </c>
      <c r="B58" s="12" t="s">
        <v>108</v>
      </c>
      <c r="C58" s="12" t="s">
        <v>108</v>
      </c>
      <c r="D58" s="34" t="s">
        <v>109</v>
      </c>
      <c r="E58" s="12" t="s">
        <v>35</v>
      </c>
      <c r="F58" s="12" t="s">
        <v>35</v>
      </c>
      <c r="G58" s="12" t="s">
        <v>35</v>
      </c>
      <c r="H58" s="12" t="s">
        <v>35</v>
      </c>
      <c r="I58" s="12">
        <v>14000000000</v>
      </c>
      <c r="J58" s="12" t="s">
        <v>36</v>
      </c>
      <c r="K58" s="15">
        <v>1630000</v>
      </c>
      <c r="L58" s="19">
        <v>42856</v>
      </c>
      <c r="M58" s="23">
        <v>42890</v>
      </c>
      <c r="N58" s="17" t="s">
        <v>42</v>
      </c>
      <c r="O58" s="12" t="s">
        <v>43</v>
      </c>
    </row>
    <row r="59" spans="1:15" ht="32.25" thickBot="1" x14ac:dyDescent="0.3">
      <c r="A59" s="12">
        <v>44</v>
      </c>
      <c r="B59" s="12" t="s">
        <v>110</v>
      </c>
      <c r="C59" s="12" t="s">
        <v>110</v>
      </c>
      <c r="D59" s="34" t="s">
        <v>111</v>
      </c>
      <c r="E59" s="12" t="s">
        <v>35</v>
      </c>
      <c r="F59" s="12" t="s">
        <v>35</v>
      </c>
      <c r="G59" s="12" t="s">
        <v>35</v>
      </c>
      <c r="H59" s="12" t="s">
        <v>35</v>
      </c>
      <c r="I59" s="12">
        <v>14000000000</v>
      </c>
      <c r="J59" s="12" t="s">
        <v>36</v>
      </c>
      <c r="K59" s="18">
        <v>410640</v>
      </c>
      <c r="L59" s="19">
        <v>42856</v>
      </c>
      <c r="M59" s="19">
        <v>43221</v>
      </c>
      <c r="N59" s="12" t="s">
        <v>37</v>
      </c>
      <c r="O59" s="12" t="s">
        <v>38</v>
      </c>
    </row>
    <row r="60" spans="1:15" ht="18" customHeight="1" thickBot="1" x14ac:dyDescent="0.3">
      <c r="A60" s="304" t="s">
        <v>112</v>
      </c>
      <c r="B60" s="305"/>
      <c r="C60" s="305"/>
      <c r="D60" s="305"/>
      <c r="E60" s="305"/>
      <c r="F60" s="305"/>
      <c r="G60" s="305"/>
      <c r="H60" s="305"/>
      <c r="I60" s="305"/>
      <c r="J60" s="305"/>
      <c r="K60" s="305"/>
      <c r="L60" s="305"/>
      <c r="M60" s="305"/>
      <c r="N60" s="305"/>
      <c r="O60" s="306"/>
    </row>
    <row r="61" spans="1:15" ht="32.25" thickBot="1" x14ac:dyDescent="0.3">
      <c r="A61" s="12">
        <v>46</v>
      </c>
      <c r="B61" s="12" t="s">
        <v>98</v>
      </c>
      <c r="C61" s="12" t="s">
        <v>98</v>
      </c>
      <c r="D61" s="34" t="s">
        <v>113</v>
      </c>
      <c r="E61" s="12" t="s">
        <v>35</v>
      </c>
      <c r="F61" s="12" t="s">
        <v>35</v>
      </c>
      <c r="G61" s="12" t="s">
        <v>35</v>
      </c>
      <c r="H61" s="12" t="s">
        <v>35</v>
      </c>
      <c r="I61" s="12">
        <v>14000000000</v>
      </c>
      <c r="J61" s="12" t="s">
        <v>36</v>
      </c>
      <c r="K61" s="18">
        <f>88983*1.18</f>
        <v>104999.93999999999</v>
      </c>
      <c r="L61" s="14">
        <v>42917</v>
      </c>
      <c r="M61" s="23">
        <v>43070</v>
      </c>
      <c r="N61" s="12" t="s">
        <v>37</v>
      </c>
      <c r="O61" s="12" t="s">
        <v>38</v>
      </c>
    </row>
    <row r="62" spans="1:15" ht="32.25" thickBot="1" x14ac:dyDescent="0.3">
      <c r="A62" s="12">
        <v>47</v>
      </c>
      <c r="B62" s="11" t="s">
        <v>39</v>
      </c>
      <c r="C62" s="11" t="s">
        <v>39</v>
      </c>
      <c r="D62" s="34" t="s">
        <v>114</v>
      </c>
      <c r="E62" s="12" t="s">
        <v>35</v>
      </c>
      <c r="F62" s="12" t="s">
        <v>35</v>
      </c>
      <c r="G62" s="12" t="s">
        <v>35</v>
      </c>
      <c r="H62" s="12" t="s">
        <v>35</v>
      </c>
      <c r="I62" s="12">
        <v>14000000000</v>
      </c>
      <c r="J62" s="16" t="s">
        <v>36</v>
      </c>
      <c r="K62" s="15">
        <v>134800</v>
      </c>
      <c r="L62" s="14">
        <v>42948</v>
      </c>
      <c r="M62" s="19">
        <v>43100</v>
      </c>
      <c r="N62" s="12" t="s">
        <v>37</v>
      </c>
      <c r="O62" s="12" t="s">
        <v>43</v>
      </c>
    </row>
    <row r="63" spans="1:15" ht="48" thickBot="1" x14ac:dyDescent="0.3">
      <c r="A63" s="12">
        <v>48</v>
      </c>
      <c r="B63" s="12" t="s">
        <v>75</v>
      </c>
      <c r="C63" s="12" t="s">
        <v>75</v>
      </c>
      <c r="D63" s="35" t="s">
        <v>83</v>
      </c>
      <c r="E63" s="16" t="s">
        <v>35</v>
      </c>
      <c r="F63" s="16" t="s">
        <v>35</v>
      </c>
      <c r="G63" s="16" t="s">
        <v>35</v>
      </c>
      <c r="H63" s="16" t="s">
        <v>35</v>
      </c>
      <c r="I63" s="12">
        <v>14000000000</v>
      </c>
      <c r="J63" s="16" t="s">
        <v>36</v>
      </c>
      <c r="K63" s="18">
        <v>350000</v>
      </c>
      <c r="L63" s="14">
        <v>42948</v>
      </c>
      <c r="M63" s="14">
        <v>43100</v>
      </c>
      <c r="N63" s="12" t="s">
        <v>37</v>
      </c>
      <c r="O63" s="12" t="s">
        <v>43</v>
      </c>
    </row>
    <row r="64" spans="1:15" ht="21.75" customHeight="1" thickBot="1" x14ac:dyDescent="0.3">
      <c r="A64" s="304" t="s">
        <v>115</v>
      </c>
      <c r="B64" s="305"/>
      <c r="C64" s="305"/>
      <c r="D64" s="305"/>
      <c r="E64" s="305"/>
      <c r="F64" s="305"/>
      <c r="G64" s="305"/>
      <c r="H64" s="305"/>
      <c r="I64" s="305"/>
      <c r="J64" s="305"/>
      <c r="K64" s="305"/>
      <c r="L64" s="305"/>
      <c r="M64" s="305"/>
      <c r="N64" s="305"/>
      <c r="O64" s="306"/>
    </row>
    <row r="65" spans="1:15" ht="32.25" thickBot="1" x14ac:dyDescent="0.3">
      <c r="A65" s="12">
        <v>50</v>
      </c>
      <c r="B65" s="12" t="s">
        <v>75</v>
      </c>
      <c r="C65" s="12" t="s">
        <v>75</v>
      </c>
      <c r="D65" s="35" t="s">
        <v>116</v>
      </c>
      <c r="E65" s="16" t="s">
        <v>35</v>
      </c>
      <c r="F65" s="16" t="s">
        <v>35</v>
      </c>
      <c r="G65" s="16" t="s">
        <v>35</v>
      </c>
      <c r="H65" s="16" t="s">
        <v>35</v>
      </c>
      <c r="I65" s="16">
        <v>14000000000</v>
      </c>
      <c r="J65" s="16" t="s">
        <v>36</v>
      </c>
      <c r="K65" s="18">
        <v>150000</v>
      </c>
      <c r="L65" s="14">
        <v>43009</v>
      </c>
      <c r="M65" s="26">
        <v>43100</v>
      </c>
      <c r="N65" s="12" t="s">
        <v>37</v>
      </c>
      <c r="O65" s="12" t="s">
        <v>43</v>
      </c>
    </row>
    <row r="66" spans="1:15" ht="16.5" thickBot="1" x14ac:dyDescent="0.3">
      <c r="A66" s="12">
        <v>51</v>
      </c>
      <c r="B66" s="12" t="s">
        <v>105</v>
      </c>
      <c r="C66" s="12" t="s">
        <v>105</v>
      </c>
      <c r="D66" s="35" t="s">
        <v>106</v>
      </c>
      <c r="E66" s="12" t="s">
        <v>35</v>
      </c>
      <c r="F66" s="12" t="s">
        <v>35</v>
      </c>
      <c r="G66" s="12" t="s">
        <v>35</v>
      </c>
      <c r="H66" s="12" t="s">
        <v>35</v>
      </c>
      <c r="I66" s="16">
        <v>38000000000</v>
      </c>
      <c r="J66" s="16" t="s">
        <v>117</v>
      </c>
      <c r="K66" s="15">
        <v>160000</v>
      </c>
      <c r="L66" s="19">
        <v>43040</v>
      </c>
      <c r="M66" s="14">
        <v>43100</v>
      </c>
      <c r="N66" s="16" t="s">
        <v>37</v>
      </c>
      <c r="O66" s="12" t="s">
        <v>43</v>
      </c>
    </row>
    <row r="67" spans="1:15" ht="15.75" x14ac:dyDescent="0.25">
      <c r="A67" s="27"/>
      <c r="B67" s="27"/>
      <c r="C67" s="27"/>
      <c r="D67" s="39"/>
      <c r="E67" s="27"/>
      <c r="F67" s="27"/>
      <c r="G67" s="27"/>
      <c r="H67" s="27"/>
      <c r="I67" s="27"/>
      <c r="J67" s="27"/>
      <c r="K67" s="27"/>
      <c r="L67" s="27"/>
      <c r="M67" s="27"/>
      <c r="N67" s="27"/>
      <c r="O67" s="27"/>
    </row>
    <row r="68" spans="1:15" ht="15.75" x14ac:dyDescent="0.25">
      <c r="A68" s="27"/>
      <c r="B68" s="27"/>
      <c r="C68" s="27"/>
      <c r="D68" s="39"/>
      <c r="E68" s="27"/>
      <c r="F68" s="27"/>
      <c r="G68" s="27"/>
      <c r="H68" s="27"/>
      <c r="I68" s="27"/>
      <c r="J68" s="27"/>
      <c r="K68" s="27"/>
      <c r="L68" s="27"/>
      <c r="M68" s="27"/>
      <c r="N68" s="27"/>
      <c r="O68" s="27"/>
    </row>
    <row r="69" spans="1:15" ht="15.75" x14ac:dyDescent="0.25">
      <c r="A69" s="28"/>
      <c r="B69" s="28"/>
      <c r="C69" s="28"/>
      <c r="D69" s="278" t="s">
        <v>118</v>
      </c>
      <c r="E69" s="278"/>
      <c r="F69" s="278"/>
      <c r="G69" s="278"/>
      <c r="H69" s="28"/>
      <c r="I69" s="28"/>
      <c r="J69" s="28"/>
      <c r="K69" s="28"/>
      <c r="L69" s="279" t="s">
        <v>119</v>
      </c>
      <c r="M69" s="280"/>
      <c r="N69" s="280"/>
      <c r="O69" s="28"/>
    </row>
    <row r="70" spans="1:15" ht="15.75" x14ac:dyDescent="0.25">
      <c r="A70" s="28"/>
      <c r="B70" s="29"/>
      <c r="C70" s="281" t="s">
        <v>120</v>
      </c>
      <c r="D70" s="281"/>
      <c r="E70" s="281"/>
      <c r="F70" s="281"/>
      <c r="G70" s="281"/>
      <c r="H70" s="30"/>
      <c r="I70" s="282" t="s">
        <v>121</v>
      </c>
      <c r="J70" s="282"/>
      <c r="K70" s="30"/>
      <c r="L70" s="282" t="s">
        <v>122</v>
      </c>
      <c r="M70" s="282"/>
      <c r="N70" s="282"/>
      <c r="O70" s="31"/>
    </row>
  </sheetData>
  <mergeCells count="39">
    <mergeCell ref="A17:O17"/>
    <mergeCell ref="A51:O51"/>
    <mergeCell ref="A60:O60"/>
    <mergeCell ref="A64:O64"/>
    <mergeCell ref="A3:O3"/>
    <mergeCell ref="A4:O4"/>
    <mergeCell ref="A5:C5"/>
    <mergeCell ref="D5:O5"/>
    <mergeCell ref="A6:C6"/>
    <mergeCell ref="D6:O6"/>
    <mergeCell ref="A7:C7"/>
    <mergeCell ref="D7:O7"/>
    <mergeCell ref="A8:C8"/>
    <mergeCell ref="D8:O8"/>
    <mergeCell ref="A9:C9"/>
    <mergeCell ref="D9:O9"/>
    <mergeCell ref="A13:A15"/>
    <mergeCell ref="B13:B15"/>
    <mergeCell ref="C13:C15"/>
    <mergeCell ref="D13:M13"/>
    <mergeCell ref="N13:N15"/>
    <mergeCell ref="A10:C10"/>
    <mergeCell ref="D10:O10"/>
    <mergeCell ref="A11:C11"/>
    <mergeCell ref="D11:O11"/>
    <mergeCell ref="A12:O12"/>
    <mergeCell ref="O13:O14"/>
    <mergeCell ref="D14:D15"/>
    <mergeCell ref="E14:E15"/>
    <mergeCell ref="F14:G14"/>
    <mergeCell ref="H14:H15"/>
    <mergeCell ref="I14:J14"/>
    <mergeCell ref="K14:K15"/>
    <mergeCell ref="L14:M14"/>
    <mergeCell ref="D69:G69"/>
    <mergeCell ref="L69:N69"/>
    <mergeCell ref="C70:G70"/>
    <mergeCell ref="I70:J70"/>
    <mergeCell ref="L70:N70"/>
  </mergeCells>
  <hyperlinks>
    <hyperlink ref="D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6"/>
  <sheetViews>
    <sheetView workbookViewId="0">
      <selection activeCell="I61" sqref="I61"/>
    </sheetView>
  </sheetViews>
  <sheetFormatPr defaultRowHeight="15" x14ac:dyDescent="0.25"/>
  <cols>
    <col min="4" max="4" width="39.5703125" customWidth="1"/>
    <col min="5" max="5" width="17.140625" customWidth="1"/>
    <col min="6" max="6" width="17.42578125" customWidth="1"/>
    <col min="7" max="7" width="13.5703125" customWidth="1"/>
    <col min="8" max="8" width="15" customWidth="1"/>
    <col min="9" max="9" width="16" customWidth="1"/>
    <col min="10" max="10" width="13.42578125" customWidth="1"/>
    <col min="11" max="11" width="12.5703125" customWidth="1"/>
    <col min="12" max="13" width="15.7109375" customWidth="1"/>
    <col min="14" max="14" width="17" customWidth="1"/>
    <col min="15" max="15" width="16" customWidth="1"/>
  </cols>
  <sheetData>
    <row r="2" spans="1:15" ht="18.75" x14ac:dyDescent="0.25">
      <c r="A2" s="340" t="s">
        <v>0</v>
      </c>
      <c r="B2" s="341"/>
      <c r="C2" s="341"/>
      <c r="D2" s="341"/>
      <c r="E2" s="341"/>
      <c r="F2" s="341"/>
      <c r="G2" s="341"/>
      <c r="H2" s="341"/>
      <c r="I2" s="341"/>
      <c r="J2" s="341"/>
      <c r="K2" s="341"/>
      <c r="L2" s="341"/>
      <c r="M2" s="341"/>
      <c r="N2" s="341"/>
      <c r="O2" s="341"/>
    </row>
    <row r="3" spans="1:15" ht="19.5" thickBot="1" x14ac:dyDescent="0.3">
      <c r="A3" s="342" t="s">
        <v>1</v>
      </c>
      <c r="B3" s="343"/>
      <c r="C3" s="343"/>
      <c r="D3" s="343"/>
      <c r="E3" s="343"/>
      <c r="F3" s="343"/>
      <c r="G3" s="343"/>
      <c r="H3" s="343"/>
      <c r="I3" s="343"/>
      <c r="J3" s="343"/>
      <c r="K3" s="343"/>
      <c r="L3" s="343"/>
      <c r="M3" s="343"/>
      <c r="N3" s="343"/>
      <c r="O3" s="343"/>
    </row>
    <row r="4" spans="1:15" ht="15.75" thickBot="1" x14ac:dyDescent="0.3">
      <c r="A4" s="324" t="s">
        <v>2</v>
      </c>
      <c r="B4" s="325"/>
      <c r="C4" s="326"/>
      <c r="D4" s="324" t="s">
        <v>3</v>
      </c>
      <c r="E4" s="325"/>
      <c r="F4" s="325"/>
      <c r="G4" s="325"/>
      <c r="H4" s="325"/>
      <c r="I4" s="325"/>
      <c r="J4" s="325"/>
      <c r="K4" s="325"/>
      <c r="L4" s="325"/>
      <c r="M4" s="325"/>
      <c r="N4" s="325"/>
      <c r="O4" s="326"/>
    </row>
    <row r="5" spans="1:15" ht="15.75" thickBot="1" x14ac:dyDescent="0.3">
      <c r="A5" s="324" t="s">
        <v>4</v>
      </c>
      <c r="B5" s="325"/>
      <c r="C5" s="326"/>
      <c r="D5" s="324" t="s">
        <v>5</v>
      </c>
      <c r="E5" s="325"/>
      <c r="F5" s="325"/>
      <c r="G5" s="325"/>
      <c r="H5" s="325"/>
      <c r="I5" s="325"/>
      <c r="J5" s="325"/>
      <c r="K5" s="325"/>
      <c r="L5" s="325"/>
      <c r="M5" s="325"/>
      <c r="N5" s="325"/>
      <c r="O5" s="326"/>
    </row>
    <row r="6" spans="1:15" ht="15.75" thickBot="1" x14ac:dyDescent="0.3">
      <c r="A6" s="324" t="s">
        <v>6</v>
      </c>
      <c r="B6" s="325"/>
      <c r="C6" s="326"/>
      <c r="D6" s="324" t="s">
        <v>7</v>
      </c>
      <c r="E6" s="325"/>
      <c r="F6" s="325"/>
      <c r="G6" s="325"/>
      <c r="H6" s="325"/>
      <c r="I6" s="325"/>
      <c r="J6" s="325"/>
      <c r="K6" s="325"/>
      <c r="L6" s="325"/>
      <c r="M6" s="325"/>
      <c r="N6" s="325"/>
      <c r="O6" s="326"/>
    </row>
    <row r="7" spans="1:15" ht="15.75" thickBot="1" x14ac:dyDescent="0.3">
      <c r="A7" s="324" t="s">
        <v>8</v>
      </c>
      <c r="B7" s="325"/>
      <c r="C7" s="326"/>
      <c r="D7" s="337" t="s">
        <v>9</v>
      </c>
      <c r="E7" s="338"/>
      <c r="F7" s="338"/>
      <c r="G7" s="338"/>
      <c r="H7" s="338"/>
      <c r="I7" s="338"/>
      <c r="J7" s="338"/>
      <c r="K7" s="338"/>
      <c r="L7" s="338"/>
      <c r="M7" s="338"/>
      <c r="N7" s="338"/>
      <c r="O7" s="339"/>
    </row>
    <row r="8" spans="1:15" ht="15.75" thickBot="1" x14ac:dyDescent="0.3">
      <c r="A8" s="324" t="s">
        <v>10</v>
      </c>
      <c r="B8" s="325"/>
      <c r="C8" s="326"/>
      <c r="D8" s="324">
        <v>3123215499</v>
      </c>
      <c r="E8" s="325"/>
      <c r="F8" s="325"/>
      <c r="G8" s="325"/>
      <c r="H8" s="325"/>
      <c r="I8" s="325"/>
      <c r="J8" s="325"/>
      <c r="K8" s="325"/>
      <c r="L8" s="325"/>
      <c r="M8" s="325"/>
      <c r="N8" s="325"/>
      <c r="O8" s="326"/>
    </row>
    <row r="9" spans="1:15" ht="15.75" thickBot="1" x14ac:dyDescent="0.3">
      <c r="A9" s="324" t="s">
        <v>11</v>
      </c>
      <c r="B9" s="325"/>
      <c r="C9" s="326"/>
      <c r="D9" s="324">
        <v>312301001</v>
      </c>
      <c r="E9" s="325"/>
      <c r="F9" s="325"/>
      <c r="G9" s="325"/>
      <c r="H9" s="325"/>
      <c r="I9" s="325"/>
      <c r="J9" s="325"/>
      <c r="K9" s="325"/>
      <c r="L9" s="325"/>
      <c r="M9" s="325"/>
      <c r="N9" s="325"/>
      <c r="O9" s="326"/>
    </row>
    <row r="10" spans="1:15" ht="15.75" thickBot="1" x14ac:dyDescent="0.3">
      <c r="A10" s="324" t="s">
        <v>12</v>
      </c>
      <c r="B10" s="325"/>
      <c r="C10" s="326"/>
      <c r="D10" s="324">
        <v>14401370000</v>
      </c>
      <c r="E10" s="325"/>
      <c r="F10" s="325"/>
      <c r="G10" s="325"/>
      <c r="H10" s="325"/>
      <c r="I10" s="325"/>
      <c r="J10" s="325"/>
      <c r="K10" s="325"/>
      <c r="L10" s="325"/>
      <c r="M10" s="325"/>
      <c r="N10" s="325"/>
      <c r="O10" s="326"/>
    </row>
    <row r="11" spans="1:15" ht="15.75" thickBot="1" x14ac:dyDescent="0.3">
      <c r="A11" s="327"/>
      <c r="B11" s="328"/>
      <c r="C11" s="328"/>
      <c r="D11" s="328"/>
      <c r="E11" s="328"/>
      <c r="F11" s="328"/>
      <c r="G11" s="328"/>
      <c r="H11" s="328"/>
      <c r="I11" s="328"/>
      <c r="J11" s="328"/>
      <c r="K11" s="328"/>
      <c r="L11" s="328"/>
      <c r="M11" s="328"/>
      <c r="N11" s="328"/>
      <c r="O11" s="329"/>
    </row>
    <row r="12" spans="1:15" ht="22.5" customHeight="1" thickBot="1" x14ac:dyDescent="0.3">
      <c r="A12" s="330" t="s">
        <v>13</v>
      </c>
      <c r="B12" s="314" t="s">
        <v>14</v>
      </c>
      <c r="C12" s="314" t="s">
        <v>15</v>
      </c>
      <c r="D12" s="335" t="s">
        <v>16</v>
      </c>
      <c r="E12" s="336"/>
      <c r="F12" s="336"/>
      <c r="G12" s="336"/>
      <c r="H12" s="336"/>
      <c r="I12" s="336"/>
      <c r="J12" s="336"/>
      <c r="K12" s="336"/>
      <c r="L12" s="336"/>
      <c r="M12" s="336"/>
      <c r="N12" s="314" t="s">
        <v>17</v>
      </c>
      <c r="O12" s="314" t="s">
        <v>18</v>
      </c>
    </row>
    <row r="13" spans="1:15" ht="45.75" customHeight="1" thickBot="1" x14ac:dyDescent="0.3">
      <c r="A13" s="331"/>
      <c r="B13" s="333"/>
      <c r="C13" s="333"/>
      <c r="D13" s="316" t="s">
        <v>19</v>
      </c>
      <c r="E13" s="318" t="s">
        <v>20</v>
      </c>
      <c r="F13" s="320" t="s">
        <v>21</v>
      </c>
      <c r="G13" s="321"/>
      <c r="H13" s="318" t="s">
        <v>22</v>
      </c>
      <c r="I13" s="320" t="s">
        <v>23</v>
      </c>
      <c r="J13" s="321"/>
      <c r="K13" s="322" t="s">
        <v>24</v>
      </c>
      <c r="L13" s="316" t="s">
        <v>25</v>
      </c>
      <c r="M13" s="316"/>
      <c r="N13" s="333"/>
      <c r="O13" s="315"/>
    </row>
    <row r="14" spans="1:15" ht="77.25" thickBot="1" x14ac:dyDescent="0.3">
      <c r="A14" s="332"/>
      <c r="B14" s="334"/>
      <c r="C14" s="334"/>
      <c r="D14" s="317"/>
      <c r="E14" s="319"/>
      <c r="F14" s="46" t="s">
        <v>26</v>
      </c>
      <c r="G14" s="47" t="s">
        <v>27</v>
      </c>
      <c r="H14" s="319"/>
      <c r="I14" s="46" t="s">
        <v>28</v>
      </c>
      <c r="J14" s="47" t="s">
        <v>27</v>
      </c>
      <c r="K14" s="323"/>
      <c r="L14" s="46" t="s">
        <v>29</v>
      </c>
      <c r="M14" s="48" t="s">
        <v>30</v>
      </c>
      <c r="N14" s="334"/>
      <c r="O14" s="95" t="s">
        <v>31</v>
      </c>
    </row>
    <row r="15" spans="1:15" ht="15.75" thickBot="1" x14ac:dyDescent="0.3">
      <c r="A15" s="50">
        <v>1</v>
      </c>
      <c r="B15" s="51">
        <v>2</v>
      </c>
      <c r="C15" s="50">
        <v>3</v>
      </c>
      <c r="D15" s="51">
        <v>4</v>
      </c>
      <c r="E15" s="52">
        <v>5</v>
      </c>
      <c r="F15" s="51">
        <v>6</v>
      </c>
      <c r="G15" s="52">
        <v>7</v>
      </c>
      <c r="H15" s="50">
        <v>8</v>
      </c>
      <c r="I15" s="53">
        <v>9</v>
      </c>
      <c r="J15" s="54">
        <v>10</v>
      </c>
      <c r="K15" s="52">
        <v>11</v>
      </c>
      <c r="L15" s="51">
        <v>12</v>
      </c>
      <c r="M15" s="55">
        <v>13</v>
      </c>
      <c r="N15" s="51">
        <v>14</v>
      </c>
      <c r="O15" s="51">
        <v>15</v>
      </c>
    </row>
    <row r="16" spans="1:15" ht="17.25" customHeight="1" thickBot="1" x14ac:dyDescent="0.3">
      <c r="A16" s="347" t="s">
        <v>32</v>
      </c>
      <c r="B16" s="348"/>
      <c r="C16" s="348"/>
      <c r="D16" s="348"/>
      <c r="E16" s="348"/>
      <c r="F16" s="348"/>
      <c r="G16" s="348"/>
      <c r="H16" s="348"/>
      <c r="I16" s="348"/>
      <c r="J16" s="348"/>
      <c r="K16" s="348"/>
      <c r="L16" s="348"/>
      <c r="M16" s="348"/>
      <c r="N16" s="348"/>
      <c r="O16" s="349"/>
    </row>
    <row r="17" spans="1:15" ht="30.75" thickBot="1" x14ac:dyDescent="0.3">
      <c r="A17" s="62">
        <v>1</v>
      </c>
      <c r="B17" s="63" t="s">
        <v>123</v>
      </c>
      <c r="C17" s="63" t="s">
        <v>123</v>
      </c>
      <c r="D17" s="62" t="s">
        <v>124</v>
      </c>
      <c r="E17" s="62" t="s">
        <v>35</v>
      </c>
      <c r="F17" s="62" t="s">
        <v>35</v>
      </c>
      <c r="G17" s="62" t="s">
        <v>35</v>
      </c>
      <c r="H17" s="62" t="s">
        <v>35</v>
      </c>
      <c r="I17" s="62">
        <v>14000000000</v>
      </c>
      <c r="J17" s="62" t="s">
        <v>36</v>
      </c>
      <c r="K17" s="64">
        <v>150000</v>
      </c>
      <c r="L17" s="65">
        <v>42736</v>
      </c>
      <c r="M17" s="66" t="s">
        <v>125</v>
      </c>
      <c r="N17" s="67" t="s">
        <v>37</v>
      </c>
      <c r="O17" s="68" t="s">
        <v>43</v>
      </c>
    </row>
    <row r="18" spans="1:15" ht="30.75" thickBot="1" x14ac:dyDescent="0.3">
      <c r="A18" s="62">
        <v>2</v>
      </c>
      <c r="B18" s="67" t="s">
        <v>44</v>
      </c>
      <c r="C18" s="67" t="s">
        <v>129</v>
      </c>
      <c r="D18" s="68" t="s">
        <v>46</v>
      </c>
      <c r="E18" s="68" t="s">
        <v>35</v>
      </c>
      <c r="F18" s="68" t="s">
        <v>35</v>
      </c>
      <c r="G18" s="68" t="s">
        <v>35</v>
      </c>
      <c r="H18" s="68" t="s">
        <v>35</v>
      </c>
      <c r="I18" s="68">
        <v>14000000000</v>
      </c>
      <c r="J18" s="68" t="s">
        <v>36</v>
      </c>
      <c r="K18" s="70">
        <v>390000</v>
      </c>
      <c r="L18" s="65">
        <v>42736</v>
      </c>
      <c r="M18" s="65">
        <v>43070</v>
      </c>
      <c r="N18" s="62" t="s">
        <v>42</v>
      </c>
      <c r="O18" s="68" t="s">
        <v>38</v>
      </c>
    </row>
    <row r="19" spans="1:15" ht="45.75" thickBot="1" x14ac:dyDescent="0.3">
      <c r="A19" s="62">
        <v>3</v>
      </c>
      <c r="B19" s="68" t="s">
        <v>53</v>
      </c>
      <c r="C19" s="68" t="s">
        <v>53</v>
      </c>
      <c r="D19" s="68" t="s">
        <v>54</v>
      </c>
      <c r="E19" s="68" t="s">
        <v>35</v>
      </c>
      <c r="F19" s="68" t="s">
        <v>35</v>
      </c>
      <c r="G19" s="68" t="s">
        <v>35</v>
      </c>
      <c r="H19" s="68" t="s">
        <v>35</v>
      </c>
      <c r="I19" s="68">
        <v>14000000000</v>
      </c>
      <c r="J19" s="68" t="s">
        <v>36</v>
      </c>
      <c r="K19" s="70">
        <v>228000</v>
      </c>
      <c r="L19" s="65">
        <v>42736</v>
      </c>
      <c r="M19" s="65">
        <v>43070</v>
      </c>
      <c r="N19" s="68" t="s">
        <v>37</v>
      </c>
      <c r="O19" s="68" t="s">
        <v>43</v>
      </c>
    </row>
    <row r="20" spans="1:15" ht="45.75" thickBot="1" x14ac:dyDescent="0.3">
      <c r="A20" s="62">
        <v>4</v>
      </c>
      <c r="B20" s="68" t="s">
        <v>49</v>
      </c>
      <c r="C20" s="68" t="s">
        <v>49</v>
      </c>
      <c r="D20" s="62" t="s">
        <v>50</v>
      </c>
      <c r="E20" s="68" t="s">
        <v>35</v>
      </c>
      <c r="F20" s="68" t="s">
        <v>35</v>
      </c>
      <c r="G20" s="68" t="s">
        <v>35</v>
      </c>
      <c r="H20" s="68" t="s">
        <v>35</v>
      </c>
      <c r="I20" s="62" t="s">
        <v>51</v>
      </c>
      <c r="J20" s="62" t="s">
        <v>52</v>
      </c>
      <c r="K20" s="70">
        <v>1360000</v>
      </c>
      <c r="L20" s="65">
        <v>42767</v>
      </c>
      <c r="M20" s="65">
        <v>43100</v>
      </c>
      <c r="N20" s="62" t="s">
        <v>42</v>
      </c>
      <c r="O20" s="68" t="s">
        <v>43</v>
      </c>
    </row>
    <row r="21" spans="1:15" ht="30.75" thickBot="1" x14ac:dyDescent="0.3">
      <c r="A21" s="62">
        <v>5</v>
      </c>
      <c r="B21" s="68" t="s">
        <v>63</v>
      </c>
      <c r="C21" s="68" t="s">
        <v>63</v>
      </c>
      <c r="D21" s="68" t="s">
        <v>64</v>
      </c>
      <c r="E21" s="68" t="s">
        <v>35</v>
      </c>
      <c r="F21" s="68" t="s">
        <v>35</v>
      </c>
      <c r="G21" s="68" t="s">
        <v>35</v>
      </c>
      <c r="H21" s="68" t="s">
        <v>35</v>
      </c>
      <c r="I21" s="68">
        <v>14000000000</v>
      </c>
      <c r="J21" s="68" t="s">
        <v>36</v>
      </c>
      <c r="K21" s="70">
        <v>1642000</v>
      </c>
      <c r="L21" s="65">
        <v>42767</v>
      </c>
      <c r="M21" s="65">
        <v>43100</v>
      </c>
      <c r="N21" s="67" t="s">
        <v>37</v>
      </c>
      <c r="O21" s="67" t="s">
        <v>38</v>
      </c>
    </row>
    <row r="22" spans="1:15" ht="30.75" thickBot="1" x14ac:dyDescent="0.3">
      <c r="A22" s="62">
        <v>6</v>
      </c>
      <c r="B22" s="68" t="s">
        <v>63</v>
      </c>
      <c r="C22" s="68" t="s">
        <v>63</v>
      </c>
      <c r="D22" s="68" t="s">
        <v>66</v>
      </c>
      <c r="E22" s="68" t="s">
        <v>35</v>
      </c>
      <c r="F22" s="68" t="s">
        <v>35</v>
      </c>
      <c r="G22" s="68" t="s">
        <v>35</v>
      </c>
      <c r="H22" s="68" t="s">
        <v>35</v>
      </c>
      <c r="I22" s="68">
        <v>14000000000</v>
      </c>
      <c r="J22" s="68" t="s">
        <v>36</v>
      </c>
      <c r="K22" s="70">
        <v>305000</v>
      </c>
      <c r="L22" s="65">
        <v>42767</v>
      </c>
      <c r="M22" s="65">
        <v>43100</v>
      </c>
      <c r="N22" s="67" t="s">
        <v>37</v>
      </c>
      <c r="O22" s="67" t="s">
        <v>38</v>
      </c>
    </row>
    <row r="23" spans="1:15" ht="30.75" thickBot="1" x14ac:dyDescent="0.3">
      <c r="A23" s="62">
        <v>7</v>
      </c>
      <c r="B23" s="63" t="s">
        <v>126</v>
      </c>
      <c r="C23" s="63" t="s">
        <v>126</v>
      </c>
      <c r="D23" s="76" t="s">
        <v>127</v>
      </c>
      <c r="E23" s="62" t="s">
        <v>35</v>
      </c>
      <c r="F23" s="62" t="s">
        <v>35</v>
      </c>
      <c r="G23" s="62" t="s">
        <v>35</v>
      </c>
      <c r="H23" s="62" t="s">
        <v>35</v>
      </c>
      <c r="I23" s="62">
        <v>14000000000</v>
      </c>
      <c r="J23" s="62" t="s">
        <v>36</v>
      </c>
      <c r="K23" s="64">
        <v>624100</v>
      </c>
      <c r="L23" s="65">
        <v>42767</v>
      </c>
      <c r="M23" s="66" t="s">
        <v>125</v>
      </c>
      <c r="N23" s="67" t="s">
        <v>37</v>
      </c>
      <c r="O23" s="68" t="s">
        <v>43</v>
      </c>
    </row>
    <row r="24" spans="1:15" ht="30.75" thickBot="1" x14ac:dyDescent="0.3">
      <c r="A24" s="62">
        <v>8</v>
      </c>
      <c r="B24" s="79" t="s">
        <v>77</v>
      </c>
      <c r="C24" s="79" t="s">
        <v>77</v>
      </c>
      <c r="D24" s="68" t="s">
        <v>78</v>
      </c>
      <c r="E24" s="68" t="s">
        <v>35</v>
      </c>
      <c r="F24" s="68" t="s">
        <v>35</v>
      </c>
      <c r="G24" s="68" t="s">
        <v>35</v>
      </c>
      <c r="H24" s="68" t="s">
        <v>35</v>
      </c>
      <c r="I24" s="68">
        <v>14000000000</v>
      </c>
      <c r="J24" s="68" t="s">
        <v>36</v>
      </c>
      <c r="K24" s="70">
        <v>350000</v>
      </c>
      <c r="L24" s="65">
        <v>42767</v>
      </c>
      <c r="M24" s="80">
        <v>43160</v>
      </c>
      <c r="N24" s="68" t="s">
        <v>37</v>
      </c>
      <c r="O24" s="68" t="s">
        <v>38</v>
      </c>
    </row>
    <row r="25" spans="1:15" ht="30.75" thickBot="1" x14ac:dyDescent="0.3">
      <c r="A25" s="62">
        <v>9</v>
      </c>
      <c r="B25" s="68" t="s">
        <v>47</v>
      </c>
      <c r="C25" s="68" t="s">
        <v>47</v>
      </c>
      <c r="D25" s="62" t="s">
        <v>48</v>
      </c>
      <c r="E25" s="62" t="s">
        <v>35</v>
      </c>
      <c r="F25" s="62" t="s">
        <v>35</v>
      </c>
      <c r="G25" s="62" t="s">
        <v>35</v>
      </c>
      <c r="H25" s="62" t="s">
        <v>35</v>
      </c>
      <c r="I25" s="62">
        <v>14000000000</v>
      </c>
      <c r="J25" s="62" t="s">
        <v>36</v>
      </c>
      <c r="K25" s="64">
        <v>230000</v>
      </c>
      <c r="L25" s="65">
        <v>42795</v>
      </c>
      <c r="M25" s="65">
        <v>43100</v>
      </c>
      <c r="N25" s="62" t="s">
        <v>42</v>
      </c>
      <c r="O25" s="62" t="s">
        <v>43</v>
      </c>
    </row>
    <row r="26" spans="1:15" ht="30.75" thickBot="1" x14ac:dyDescent="0.3">
      <c r="A26" s="62">
        <v>10</v>
      </c>
      <c r="B26" s="68" t="s">
        <v>56</v>
      </c>
      <c r="C26" s="68" t="s">
        <v>57</v>
      </c>
      <c r="D26" s="62" t="s">
        <v>58</v>
      </c>
      <c r="E26" s="68" t="s">
        <v>35</v>
      </c>
      <c r="F26" s="68" t="s">
        <v>35</v>
      </c>
      <c r="G26" s="68" t="s">
        <v>35</v>
      </c>
      <c r="H26" s="68" t="s">
        <v>35</v>
      </c>
      <c r="I26" s="68">
        <v>14000000000</v>
      </c>
      <c r="J26" s="68" t="s">
        <v>36</v>
      </c>
      <c r="K26" s="70">
        <v>181000</v>
      </c>
      <c r="L26" s="65">
        <v>42795</v>
      </c>
      <c r="M26" s="65">
        <v>43070</v>
      </c>
      <c r="N26" s="67" t="s">
        <v>42</v>
      </c>
      <c r="O26" s="68" t="s">
        <v>43</v>
      </c>
    </row>
    <row r="27" spans="1:15" ht="60.75" thickBot="1" x14ac:dyDescent="0.3">
      <c r="A27" s="62">
        <v>11</v>
      </c>
      <c r="B27" s="68" t="s">
        <v>71</v>
      </c>
      <c r="C27" s="68" t="s">
        <v>71</v>
      </c>
      <c r="D27" s="67" t="s">
        <v>130</v>
      </c>
      <c r="E27" s="68" t="s">
        <v>35</v>
      </c>
      <c r="F27" s="68" t="s">
        <v>35</v>
      </c>
      <c r="G27" s="68" t="s">
        <v>35</v>
      </c>
      <c r="H27" s="68" t="s">
        <v>35</v>
      </c>
      <c r="I27" s="62">
        <v>14000000000</v>
      </c>
      <c r="J27" s="68" t="s">
        <v>36</v>
      </c>
      <c r="K27" s="70">
        <v>627000</v>
      </c>
      <c r="L27" s="65">
        <v>42795</v>
      </c>
      <c r="M27" s="65">
        <v>43100</v>
      </c>
      <c r="N27" s="68" t="s">
        <v>37</v>
      </c>
      <c r="O27" s="68" t="s">
        <v>38</v>
      </c>
    </row>
    <row r="28" spans="1:15" ht="30.75" thickBot="1" x14ac:dyDescent="0.3">
      <c r="A28" s="62">
        <v>12</v>
      </c>
      <c r="B28" s="63" t="s">
        <v>79</v>
      </c>
      <c r="C28" s="63" t="s">
        <v>79</v>
      </c>
      <c r="D28" s="62" t="s">
        <v>80</v>
      </c>
      <c r="E28" s="68" t="s">
        <v>35</v>
      </c>
      <c r="F28" s="68" t="s">
        <v>35</v>
      </c>
      <c r="G28" s="68" t="s">
        <v>35</v>
      </c>
      <c r="H28" s="68" t="s">
        <v>35</v>
      </c>
      <c r="I28" s="68">
        <v>14000000000</v>
      </c>
      <c r="J28" s="68" t="s">
        <v>36</v>
      </c>
      <c r="K28" s="70">
        <v>1534000</v>
      </c>
      <c r="L28" s="65">
        <v>42795</v>
      </c>
      <c r="M28" s="65">
        <v>43100</v>
      </c>
      <c r="N28" s="62" t="s">
        <v>42</v>
      </c>
      <c r="O28" s="68" t="s">
        <v>38</v>
      </c>
    </row>
    <row r="29" spans="1:15" ht="30.75" thickBot="1" x14ac:dyDescent="0.3">
      <c r="A29" s="62">
        <v>13</v>
      </c>
      <c r="B29" s="68" t="s">
        <v>49</v>
      </c>
      <c r="C29" s="68" t="s">
        <v>49</v>
      </c>
      <c r="D29" s="68" t="s">
        <v>81</v>
      </c>
      <c r="E29" s="68" t="s">
        <v>35</v>
      </c>
      <c r="F29" s="68" t="s">
        <v>35</v>
      </c>
      <c r="G29" s="68" t="s">
        <v>35</v>
      </c>
      <c r="H29" s="68" t="s">
        <v>35</v>
      </c>
      <c r="I29" s="68">
        <v>14000000000</v>
      </c>
      <c r="J29" s="68" t="s">
        <v>36</v>
      </c>
      <c r="K29" s="70">
        <v>413000</v>
      </c>
      <c r="L29" s="65">
        <v>42795</v>
      </c>
      <c r="M29" s="65">
        <v>43100</v>
      </c>
      <c r="N29" s="62" t="s">
        <v>42</v>
      </c>
      <c r="O29" s="68" t="s">
        <v>43</v>
      </c>
    </row>
    <row r="30" spans="1:15" ht="30.75" thickBot="1" x14ac:dyDescent="0.3">
      <c r="A30" s="62">
        <v>14</v>
      </c>
      <c r="B30" s="68" t="s">
        <v>75</v>
      </c>
      <c r="C30" s="68" t="s">
        <v>75</v>
      </c>
      <c r="D30" s="62" t="s">
        <v>76</v>
      </c>
      <c r="E30" s="62" t="s">
        <v>35</v>
      </c>
      <c r="F30" s="62" t="s">
        <v>35</v>
      </c>
      <c r="G30" s="62" t="s">
        <v>35</v>
      </c>
      <c r="H30" s="62" t="s">
        <v>35</v>
      </c>
      <c r="I30" s="68">
        <v>14000000000</v>
      </c>
      <c r="J30" s="62" t="s">
        <v>36</v>
      </c>
      <c r="K30" s="64">
        <v>600000</v>
      </c>
      <c r="L30" s="65">
        <v>42795</v>
      </c>
      <c r="M30" s="65">
        <v>43100</v>
      </c>
      <c r="N30" s="68" t="s">
        <v>37</v>
      </c>
      <c r="O30" s="68" t="s">
        <v>43</v>
      </c>
    </row>
    <row r="31" spans="1:15" ht="30.75" thickBot="1" x14ac:dyDescent="0.3">
      <c r="A31" s="62">
        <v>15</v>
      </c>
      <c r="B31" s="79" t="s">
        <v>95</v>
      </c>
      <c r="C31" s="79" t="s">
        <v>95</v>
      </c>
      <c r="D31" s="68" t="s">
        <v>96</v>
      </c>
      <c r="E31" s="62" t="s">
        <v>35</v>
      </c>
      <c r="F31" s="62" t="s">
        <v>35</v>
      </c>
      <c r="G31" s="62" t="s">
        <v>35</v>
      </c>
      <c r="H31" s="62" t="s">
        <v>35</v>
      </c>
      <c r="I31" s="62">
        <v>14000000000</v>
      </c>
      <c r="J31" s="62" t="s">
        <v>36</v>
      </c>
      <c r="K31" s="70">
        <v>200000</v>
      </c>
      <c r="L31" s="65">
        <v>42795</v>
      </c>
      <c r="M31" s="65">
        <v>43100</v>
      </c>
      <c r="N31" s="68" t="s">
        <v>37</v>
      </c>
      <c r="O31" s="68" t="s">
        <v>43</v>
      </c>
    </row>
    <row r="32" spans="1:15" ht="18" customHeight="1" thickBot="1" x14ac:dyDescent="0.3">
      <c r="A32" s="344" t="s">
        <v>97</v>
      </c>
      <c r="B32" s="345"/>
      <c r="C32" s="345"/>
      <c r="D32" s="345"/>
      <c r="E32" s="345"/>
      <c r="F32" s="345"/>
      <c r="G32" s="345"/>
      <c r="H32" s="345"/>
      <c r="I32" s="345"/>
      <c r="J32" s="345"/>
      <c r="K32" s="345"/>
      <c r="L32" s="345"/>
      <c r="M32" s="345"/>
      <c r="N32" s="345"/>
      <c r="O32" s="346"/>
    </row>
    <row r="33" spans="1:15" ht="30.75" thickBot="1" x14ac:dyDescent="0.3">
      <c r="A33" s="119">
        <v>17</v>
      </c>
      <c r="B33" s="139" t="s">
        <v>39</v>
      </c>
      <c r="C33" s="139" t="s">
        <v>39</v>
      </c>
      <c r="D33" s="87" t="s">
        <v>40</v>
      </c>
      <c r="E33" s="87" t="s">
        <v>35</v>
      </c>
      <c r="F33" s="87" t="s">
        <v>35</v>
      </c>
      <c r="G33" s="87" t="s">
        <v>35</v>
      </c>
      <c r="H33" s="87" t="s">
        <v>35</v>
      </c>
      <c r="I33" s="87">
        <v>38000000000</v>
      </c>
      <c r="J33" s="87" t="s">
        <v>41</v>
      </c>
      <c r="K33" s="140">
        <v>160000</v>
      </c>
      <c r="L33" s="88">
        <v>42834</v>
      </c>
      <c r="M33" s="88">
        <v>43070</v>
      </c>
      <c r="N33" s="119" t="s">
        <v>42</v>
      </c>
      <c r="O33" s="87" t="s">
        <v>43</v>
      </c>
    </row>
    <row r="34" spans="1:15" ht="45.75" thickBot="1" x14ac:dyDescent="0.3">
      <c r="A34" s="119">
        <v>18</v>
      </c>
      <c r="B34" s="87" t="s">
        <v>75</v>
      </c>
      <c r="C34" s="87" t="s">
        <v>75</v>
      </c>
      <c r="D34" s="119" t="s">
        <v>83</v>
      </c>
      <c r="E34" s="119" t="s">
        <v>35</v>
      </c>
      <c r="F34" s="119" t="s">
        <v>35</v>
      </c>
      <c r="G34" s="119" t="s">
        <v>35</v>
      </c>
      <c r="H34" s="119" t="s">
        <v>35</v>
      </c>
      <c r="I34" s="87">
        <v>14000000000</v>
      </c>
      <c r="J34" s="119" t="s">
        <v>36</v>
      </c>
      <c r="K34" s="141">
        <v>350000</v>
      </c>
      <c r="L34" s="88">
        <v>42836</v>
      </c>
      <c r="M34" s="88">
        <v>43100</v>
      </c>
      <c r="N34" s="87" t="s">
        <v>37</v>
      </c>
      <c r="O34" s="87" t="s">
        <v>43</v>
      </c>
    </row>
    <row r="35" spans="1:15" ht="30.75" thickBot="1" x14ac:dyDescent="0.3">
      <c r="A35" s="119">
        <v>19</v>
      </c>
      <c r="B35" s="87" t="s">
        <v>90</v>
      </c>
      <c r="C35" s="87" t="s">
        <v>90</v>
      </c>
      <c r="D35" s="119" t="s">
        <v>91</v>
      </c>
      <c r="E35" s="87" t="s">
        <v>35</v>
      </c>
      <c r="F35" s="87" t="s">
        <v>35</v>
      </c>
      <c r="G35" s="87" t="s">
        <v>35</v>
      </c>
      <c r="H35" s="87" t="s">
        <v>35</v>
      </c>
      <c r="I35" s="87">
        <v>14000000000</v>
      </c>
      <c r="J35" s="87" t="s">
        <v>36</v>
      </c>
      <c r="K35" s="140">
        <v>528000</v>
      </c>
      <c r="L35" s="88">
        <v>42840</v>
      </c>
      <c r="M35" s="88">
        <v>43100</v>
      </c>
      <c r="N35" s="87" t="s">
        <v>37</v>
      </c>
      <c r="O35" s="87" t="s">
        <v>43</v>
      </c>
    </row>
    <row r="36" spans="1:15" ht="30.75" thickBot="1" x14ac:dyDescent="0.3">
      <c r="A36" s="119">
        <v>20</v>
      </c>
      <c r="B36" s="87" t="s">
        <v>98</v>
      </c>
      <c r="C36" s="87" t="s">
        <v>98</v>
      </c>
      <c r="D36" s="142" t="s">
        <v>99</v>
      </c>
      <c r="E36" s="87" t="s">
        <v>35</v>
      </c>
      <c r="F36" s="87" t="s">
        <v>35</v>
      </c>
      <c r="G36" s="87" t="s">
        <v>35</v>
      </c>
      <c r="H36" s="87" t="s">
        <v>35</v>
      </c>
      <c r="I36" s="87">
        <v>14000000000</v>
      </c>
      <c r="J36" s="87" t="s">
        <v>36</v>
      </c>
      <c r="K36" s="141">
        <v>471899.69999999995</v>
      </c>
      <c r="L36" s="88">
        <v>42826</v>
      </c>
      <c r="M36" s="143">
        <v>43070</v>
      </c>
      <c r="N36" s="87" t="s">
        <v>37</v>
      </c>
      <c r="O36" s="87" t="s">
        <v>38</v>
      </c>
    </row>
    <row r="37" spans="1:15" ht="30.75" thickBot="1" x14ac:dyDescent="0.3">
      <c r="A37" s="119">
        <v>21</v>
      </c>
      <c r="B37" s="87" t="s">
        <v>153</v>
      </c>
      <c r="C37" s="114" t="s">
        <v>154</v>
      </c>
      <c r="D37" s="87" t="s">
        <v>166</v>
      </c>
      <c r="E37" s="115" t="s">
        <v>35</v>
      </c>
      <c r="F37" s="87" t="s">
        <v>35</v>
      </c>
      <c r="G37" s="87" t="s">
        <v>35</v>
      </c>
      <c r="H37" s="87" t="s">
        <v>35</v>
      </c>
      <c r="I37" s="87">
        <v>14000000000</v>
      </c>
      <c r="J37" s="87" t="s">
        <v>36</v>
      </c>
      <c r="K37" s="116">
        <v>1000000</v>
      </c>
      <c r="L37" s="117">
        <v>42856</v>
      </c>
      <c r="M37" s="118">
        <v>43100</v>
      </c>
      <c r="N37" s="119" t="s">
        <v>42</v>
      </c>
      <c r="O37" s="120" t="s">
        <v>43</v>
      </c>
    </row>
    <row r="38" spans="1:15" ht="60.75" thickBot="1" x14ac:dyDescent="0.3">
      <c r="A38" s="119">
        <v>23</v>
      </c>
      <c r="B38" s="87" t="s">
        <v>68</v>
      </c>
      <c r="C38" s="87" t="s">
        <v>68</v>
      </c>
      <c r="D38" s="87" t="s">
        <v>158</v>
      </c>
      <c r="E38" s="87" t="s">
        <v>35</v>
      </c>
      <c r="F38" s="87" t="s">
        <v>35</v>
      </c>
      <c r="G38" s="87" t="s">
        <v>35</v>
      </c>
      <c r="H38" s="87" t="s">
        <v>35</v>
      </c>
      <c r="I38" s="87">
        <v>14000000000</v>
      </c>
      <c r="J38" s="119" t="s">
        <v>36</v>
      </c>
      <c r="K38" s="145">
        <v>21800000</v>
      </c>
      <c r="L38" s="144">
        <v>42856</v>
      </c>
      <c r="M38" s="88">
        <v>43100</v>
      </c>
      <c r="N38" s="87" t="s">
        <v>37</v>
      </c>
      <c r="O38" s="87" t="s">
        <v>38</v>
      </c>
    </row>
    <row r="39" spans="1:15" ht="30.75" thickBot="1" x14ac:dyDescent="0.3">
      <c r="A39" s="119">
        <v>24</v>
      </c>
      <c r="B39" s="87" t="s">
        <v>63</v>
      </c>
      <c r="C39" s="87" t="s">
        <v>63</v>
      </c>
      <c r="D39" s="87" t="s">
        <v>65</v>
      </c>
      <c r="E39" s="87" t="s">
        <v>35</v>
      </c>
      <c r="F39" s="87" t="s">
        <v>35</v>
      </c>
      <c r="G39" s="87" t="s">
        <v>35</v>
      </c>
      <c r="H39" s="87" t="s">
        <v>35</v>
      </c>
      <c r="I39" s="87">
        <v>14000000000</v>
      </c>
      <c r="J39" s="87" t="s">
        <v>36</v>
      </c>
      <c r="K39" s="140">
        <v>663400</v>
      </c>
      <c r="L39" s="144">
        <v>42856</v>
      </c>
      <c r="M39" s="88">
        <v>43100</v>
      </c>
      <c r="N39" s="120" t="s">
        <v>37</v>
      </c>
      <c r="O39" s="120" t="s">
        <v>38</v>
      </c>
    </row>
    <row r="40" spans="1:15" ht="45.75" thickBot="1" x14ac:dyDescent="0.3">
      <c r="A40" s="119">
        <v>25</v>
      </c>
      <c r="B40" s="87" t="s">
        <v>59</v>
      </c>
      <c r="C40" s="87" t="s">
        <v>59</v>
      </c>
      <c r="D40" s="87" t="s">
        <v>131</v>
      </c>
      <c r="E40" s="87" t="s">
        <v>35</v>
      </c>
      <c r="F40" s="87" t="s">
        <v>35</v>
      </c>
      <c r="G40" s="87" t="s">
        <v>35</v>
      </c>
      <c r="H40" s="87" t="s">
        <v>35</v>
      </c>
      <c r="I40" s="87">
        <v>14000000000</v>
      </c>
      <c r="J40" s="87" t="s">
        <v>36</v>
      </c>
      <c r="K40" s="140">
        <v>1737000</v>
      </c>
      <c r="L40" s="144">
        <v>42856</v>
      </c>
      <c r="M40" s="144">
        <v>42856</v>
      </c>
      <c r="N40" s="120" t="s">
        <v>37</v>
      </c>
      <c r="O40" s="120" t="s">
        <v>38</v>
      </c>
    </row>
    <row r="41" spans="1:15" ht="30.75" thickBot="1" x14ac:dyDescent="0.3">
      <c r="A41" s="119">
        <v>26</v>
      </c>
      <c r="B41" s="87" t="s">
        <v>61</v>
      </c>
      <c r="C41" s="87" t="s">
        <v>61</v>
      </c>
      <c r="D41" s="119" t="s">
        <v>62</v>
      </c>
      <c r="E41" s="119" t="s">
        <v>35</v>
      </c>
      <c r="F41" s="119" t="s">
        <v>35</v>
      </c>
      <c r="G41" s="119" t="s">
        <v>35</v>
      </c>
      <c r="H41" s="119" t="s">
        <v>35</v>
      </c>
      <c r="I41" s="87">
        <v>14000000001</v>
      </c>
      <c r="J41" s="119" t="s">
        <v>36</v>
      </c>
      <c r="K41" s="141">
        <v>496500</v>
      </c>
      <c r="L41" s="144">
        <v>42856</v>
      </c>
      <c r="M41" s="88">
        <v>43100</v>
      </c>
      <c r="N41" s="119" t="s">
        <v>37</v>
      </c>
      <c r="O41" s="119" t="s">
        <v>38</v>
      </c>
    </row>
    <row r="42" spans="1:15" ht="45.75" thickBot="1" x14ac:dyDescent="0.3">
      <c r="A42" s="119">
        <v>27</v>
      </c>
      <c r="B42" s="87" t="s">
        <v>87</v>
      </c>
      <c r="C42" s="87" t="s">
        <v>87</v>
      </c>
      <c r="D42" s="119" t="s">
        <v>88</v>
      </c>
      <c r="E42" s="87" t="s">
        <v>35</v>
      </c>
      <c r="F42" s="87" t="s">
        <v>35</v>
      </c>
      <c r="G42" s="87" t="s">
        <v>35</v>
      </c>
      <c r="H42" s="87" t="s">
        <v>35</v>
      </c>
      <c r="I42" s="87">
        <v>14000000000</v>
      </c>
      <c r="J42" s="87" t="s">
        <v>36</v>
      </c>
      <c r="K42" s="141">
        <v>1160000</v>
      </c>
      <c r="L42" s="144">
        <v>42856</v>
      </c>
      <c r="M42" s="144">
        <v>42856</v>
      </c>
      <c r="N42" s="120" t="s">
        <v>37</v>
      </c>
      <c r="O42" s="87" t="s">
        <v>43</v>
      </c>
    </row>
    <row r="43" spans="1:15" ht="30.75" thickBot="1" x14ac:dyDescent="0.3">
      <c r="A43" s="119">
        <v>28</v>
      </c>
      <c r="B43" s="87" t="s">
        <v>75</v>
      </c>
      <c r="C43" s="87" t="s">
        <v>75</v>
      </c>
      <c r="D43" s="87" t="s">
        <v>93</v>
      </c>
      <c r="E43" s="87" t="s">
        <v>35</v>
      </c>
      <c r="F43" s="87" t="s">
        <v>35</v>
      </c>
      <c r="G43" s="87" t="s">
        <v>35</v>
      </c>
      <c r="H43" s="87" t="s">
        <v>35</v>
      </c>
      <c r="I43" s="87">
        <v>14000000000</v>
      </c>
      <c r="J43" s="87" t="s">
        <v>36</v>
      </c>
      <c r="K43" s="140">
        <v>700000</v>
      </c>
      <c r="L43" s="144">
        <v>42856</v>
      </c>
      <c r="M43" s="88">
        <v>43100</v>
      </c>
      <c r="N43" s="87" t="s">
        <v>37</v>
      </c>
      <c r="O43" s="87" t="s">
        <v>43</v>
      </c>
    </row>
    <row r="44" spans="1:15" ht="30.75" thickBot="1" x14ac:dyDescent="0.3">
      <c r="A44" s="119">
        <v>29</v>
      </c>
      <c r="B44" s="87" t="s">
        <v>110</v>
      </c>
      <c r="C44" s="87" t="s">
        <v>110</v>
      </c>
      <c r="D44" s="87" t="s">
        <v>111</v>
      </c>
      <c r="E44" s="87" t="s">
        <v>35</v>
      </c>
      <c r="F44" s="87" t="s">
        <v>35</v>
      </c>
      <c r="G44" s="87" t="s">
        <v>35</v>
      </c>
      <c r="H44" s="87" t="s">
        <v>35</v>
      </c>
      <c r="I44" s="87">
        <v>14000000000</v>
      </c>
      <c r="J44" s="87" t="s">
        <v>36</v>
      </c>
      <c r="K44" s="141">
        <v>145000</v>
      </c>
      <c r="L44" s="144">
        <v>42856</v>
      </c>
      <c r="M44" s="144">
        <v>43221</v>
      </c>
      <c r="N44" s="87" t="s">
        <v>37</v>
      </c>
      <c r="O44" s="87" t="s">
        <v>38</v>
      </c>
    </row>
    <row r="45" spans="1:15" ht="45.75" thickBot="1" x14ac:dyDescent="0.3">
      <c r="A45" s="119">
        <v>30</v>
      </c>
      <c r="B45" s="87" t="s">
        <v>105</v>
      </c>
      <c r="C45" s="87" t="s">
        <v>105</v>
      </c>
      <c r="D45" s="119" t="s">
        <v>106</v>
      </c>
      <c r="E45" s="87" t="s">
        <v>35</v>
      </c>
      <c r="F45" s="87" t="s">
        <v>35</v>
      </c>
      <c r="G45" s="87" t="s">
        <v>35</v>
      </c>
      <c r="H45" s="87" t="s">
        <v>35</v>
      </c>
      <c r="I45" s="119">
        <v>14000000000</v>
      </c>
      <c r="J45" s="119" t="s">
        <v>107</v>
      </c>
      <c r="K45" s="140">
        <v>435000</v>
      </c>
      <c r="L45" s="144">
        <v>42856</v>
      </c>
      <c r="M45" s="88">
        <v>43100</v>
      </c>
      <c r="N45" s="119" t="s">
        <v>37</v>
      </c>
      <c r="O45" s="87" t="s">
        <v>43</v>
      </c>
    </row>
    <row r="46" spans="1:15" ht="45.75" thickBot="1" x14ac:dyDescent="0.3">
      <c r="A46" s="119">
        <v>31</v>
      </c>
      <c r="B46" s="87" t="s">
        <v>59</v>
      </c>
      <c r="C46" s="87" t="s">
        <v>59</v>
      </c>
      <c r="D46" s="87" t="s">
        <v>74</v>
      </c>
      <c r="E46" s="87" t="s">
        <v>35</v>
      </c>
      <c r="F46" s="87" t="s">
        <v>35</v>
      </c>
      <c r="G46" s="87" t="s">
        <v>35</v>
      </c>
      <c r="H46" s="87" t="s">
        <v>35</v>
      </c>
      <c r="I46" s="87">
        <v>14000000000</v>
      </c>
      <c r="J46" s="87" t="s">
        <v>36</v>
      </c>
      <c r="K46" s="140">
        <v>262800</v>
      </c>
      <c r="L46" s="144">
        <v>42887</v>
      </c>
      <c r="M46" s="88">
        <v>43100</v>
      </c>
      <c r="N46" s="120" t="s">
        <v>37</v>
      </c>
      <c r="O46" s="120" t="s">
        <v>38</v>
      </c>
    </row>
    <row r="47" spans="1:15" ht="30.75" thickBot="1" x14ac:dyDescent="0.3">
      <c r="A47" s="119">
        <v>32</v>
      </c>
      <c r="B47" s="87" t="s">
        <v>59</v>
      </c>
      <c r="C47" s="87" t="s">
        <v>59</v>
      </c>
      <c r="D47" s="87" t="s">
        <v>102</v>
      </c>
      <c r="E47" s="87" t="s">
        <v>35</v>
      </c>
      <c r="F47" s="87" t="s">
        <v>35</v>
      </c>
      <c r="G47" s="87" t="s">
        <v>35</v>
      </c>
      <c r="H47" s="87" t="s">
        <v>35</v>
      </c>
      <c r="I47" s="119">
        <v>14000000000</v>
      </c>
      <c r="J47" s="87" t="s">
        <v>36</v>
      </c>
      <c r="K47" s="140">
        <v>170000</v>
      </c>
      <c r="L47" s="144">
        <v>42887</v>
      </c>
      <c r="M47" s="88">
        <v>43100</v>
      </c>
      <c r="N47" s="120" t="s">
        <v>42</v>
      </c>
      <c r="O47" s="120" t="s">
        <v>38</v>
      </c>
    </row>
    <row r="48" spans="1:15" ht="30.75" thickBot="1" x14ac:dyDescent="0.3">
      <c r="A48" s="119">
        <v>33</v>
      </c>
      <c r="B48" s="87" t="s">
        <v>75</v>
      </c>
      <c r="C48" s="87" t="s">
        <v>75</v>
      </c>
      <c r="D48" s="139" t="s">
        <v>82</v>
      </c>
      <c r="E48" s="87" t="s">
        <v>35</v>
      </c>
      <c r="F48" s="87" t="s">
        <v>35</v>
      </c>
      <c r="G48" s="87" t="s">
        <v>35</v>
      </c>
      <c r="H48" s="87" t="s">
        <v>35</v>
      </c>
      <c r="I48" s="87">
        <v>14000000000</v>
      </c>
      <c r="J48" s="87" t="s">
        <v>36</v>
      </c>
      <c r="K48" s="146">
        <v>600000</v>
      </c>
      <c r="L48" s="144">
        <v>42887</v>
      </c>
      <c r="M48" s="88">
        <v>43100</v>
      </c>
      <c r="N48" s="87" t="s">
        <v>37</v>
      </c>
      <c r="O48" s="87" t="s">
        <v>43</v>
      </c>
    </row>
    <row r="49" spans="1:15" ht="30.75" thickBot="1" x14ac:dyDescent="0.3">
      <c r="A49" s="119">
        <v>34</v>
      </c>
      <c r="B49" s="87" t="s">
        <v>84</v>
      </c>
      <c r="C49" s="87" t="s">
        <v>85</v>
      </c>
      <c r="D49" s="87" t="s">
        <v>86</v>
      </c>
      <c r="E49" s="87" t="s">
        <v>35</v>
      </c>
      <c r="F49" s="87" t="s">
        <v>35</v>
      </c>
      <c r="G49" s="87" t="s">
        <v>35</v>
      </c>
      <c r="H49" s="87" t="s">
        <v>35</v>
      </c>
      <c r="I49" s="87">
        <v>14000000000</v>
      </c>
      <c r="J49" s="87" t="s">
        <v>36</v>
      </c>
      <c r="K49" s="140">
        <v>870000</v>
      </c>
      <c r="L49" s="144">
        <v>42887</v>
      </c>
      <c r="M49" s="143">
        <v>42887</v>
      </c>
      <c r="N49" s="120" t="s">
        <v>37</v>
      </c>
      <c r="O49" s="87" t="s">
        <v>43</v>
      </c>
    </row>
    <row r="50" spans="1:15" ht="30.75" thickBot="1" x14ac:dyDescent="0.3">
      <c r="A50" s="119">
        <v>35</v>
      </c>
      <c r="B50" s="87" t="s">
        <v>75</v>
      </c>
      <c r="C50" s="87" t="s">
        <v>75</v>
      </c>
      <c r="D50" s="87" t="s">
        <v>103</v>
      </c>
      <c r="E50" s="87" t="s">
        <v>35</v>
      </c>
      <c r="F50" s="87" t="s">
        <v>35</v>
      </c>
      <c r="G50" s="87" t="s">
        <v>35</v>
      </c>
      <c r="H50" s="87" t="s">
        <v>35</v>
      </c>
      <c r="I50" s="119">
        <v>14000000000</v>
      </c>
      <c r="J50" s="87" t="s">
        <v>36</v>
      </c>
      <c r="K50" s="145">
        <v>100000</v>
      </c>
      <c r="L50" s="144">
        <v>42887</v>
      </c>
      <c r="M50" s="88">
        <v>43070</v>
      </c>
      <c r="N50" s="87" t="s">
        <v>37</v>
      </c>
      <c r="O50" s="87" t="s">
        <v>43</v>
      </c>
    </row>
    <row r="51" spans="1:15" ht="20.25" customHeight="1" thickBot="1" x14ac:dyDescent="0.3">
      <c r="A51" s="344" t="s">
        <v>112</v>
      </c>
      <c r="B51" s="345"/>
      <c r="C51" s="345"/>
      <c r="D51" s="345"/>
      <c r="E51" s="345"/>
      <c r="F51" s="345"/>
      <c r="G51" s="345"/>
      <c r="H51" s="345"/>
      <c r="I51" s="345"/>
      <c r="J51" s="345"/>
      <c r="K51" s="345"/>
      <c r="L51" s="345"/>
      <c r="M51" s="345"/>
      <c r="N51" s="345"/>
      <c r="O51" s="346"/>
    </row>
    <row r="52" spans="1:15" ht="30.75" thickBot="1" x14ac:dyDescent="0.3">
      <c r="A52" s="119">
        <v>37</v>
      </c>
      <c r="B52" s="123" t="s">
        <v>163</v>
      </c>
      <c r="C52" s="124" t="s">
        <v>163</v>
      </c>
      <c r="D52" s="87" t="s">
        <v>167</v>
      </c>
      <c r="E52" s="115" t="s">
        <v>35</v>
      </c>
      <c r="F52" s="87" t="s">
        <v>35</v>
      </c>
      <c r="G52" s="87" t="s">
        <v>35</v>
      </c>
      <c r="H52" s="87" t="s">
        <v>35</v>
      </c>
      <c r="I52" s="87">
        <v>14000000000</v>
      </c>
      <c r="J52" s="87" t="s">
        <v>36</v>
      </c>
      <c r="K52" s="125">
        <v>4000000</v>
      </c>
      <c r="L52" s="126">
        <v>42917</v>
      </c>
      <c r="M52" s="127">
        <v>43100</v>
      </c>
      <c r="N52" s="119" t="s">
        <v>42</v>
      </c>
      <c r="O52" s="120" t="s">
        <v>43</v>
      </c>
    </row>
    <row r="53" spans="1:15" ht="30.75" thickBot="1" x14ac:dyDescent="0.3">
      <c r="A53" s="119">
        <v>38</v>
      </c>
      <c r="B53" s="87" t="s">
        <v>108</v>
      </c>
      <c r="C53" s="87" t="s">
        <v>108</v>
      </c>
      <c r="D53" s="87" t="s">
        <v>109</v>
      </c>
      <c r="E53" s="87" t="s">
        <v>35</v>
      </c>
      <c r="F53" s="87" t="s">
        <v>35</v>
      </c>
      <c r="G53" s="87" t="s">
        <v>35</v>
      </c>
      <c r="H53" s="87" t="s">
        <v>35</v>
      </c>
      <c r="I53" s="87">
        <v>14000000000</v>
      </c>
      <c r="J53" s="87" t="s">
        <v>36</v>
      </c>
      <c r="K53" s="140">
        <v>1630000</v>
      </c>
      <c r="L53" s="144">
        <v>42917</v>
      </c>
      <c r="M53" s="143">
        <v>42890</v>
      </c>
      <c r="N53" s="120" t="s">
        <v>42</v>
      </c>
      <c r="O53" s="87" t="s">
        <v>43</v>
      </c>
    </row>
    <row r="54" spans="1:15" ht="30.75" thickBot="1" x14ac:dyDescent="0.3">
      <c r="A54" s="119">
        <v>39</v>
      </c>
      <c r="B54" s="87" t="s">
        <v>49</v>
      </c>
      <c r="C54" s="87" t="s">
        <v>49</v>
      </c>
      <c r="D54" s="119" t="s">
        <v>104</v>
      </c>
      <c r="E54" s="87" t="s">
        <v>35</v>
      </c>
      <c r="F54" s="87" t="s">
        <v>35</v>
      </c>
      <c r="G54" s="87" t="s">
        <v>35</v>
      </c>
      <c r="H54" s="87" t="s">
        <v>35</v>
      </c>
      <c r="I54" s="87">
        <v>14000000000</v>
      </c>
      <c r="J54" s="87" t="s">
        <v>36</v>
      </c>
      <c r="K54" s="140">
        <v>140000</v>
      </c>
      <c r="L54" s="144">
        <v>42917</v>
      </c>
      <c r="M54" s="88">
        <v>43070</v>
      </c>
      <c r="N54" s="120" t="s">
        <v>42</v>
      </c>
      <c r="O54" s="87" t="s">
        <v>43</v>
      </c>
    </row>
    <row r="55" spans="1:15" ht="30.75" thickBot="1" x14ac:dyDescent="0.3">
      <c r="A55" s="119">
        <v>40</v>
      </c>
      <c r="B55" s="68" t="s">
        <v>98</v>
      </c>
      <c r="C55" s="68" t="s">
        <v>98</v>
      </c>
      <c r="D55" s="68" t="s">
        <v>113</v>
      </c>
      <c r="E55" s="68" t="s">
        <v>35</v>
      </c>
      <c r="F55" s="68" t="s">
        <v>35</v>
      </c>
      <c r="G55" s="68" t="s">
        <v>35</v>
      </c>
      <c r="H55" s="68" t="s">
        <v>35</v>
      </c>
      <c r="I55" s="68">
        <v>14000000000</v>
      </c>
      <c r="J55" s="68" t="s">
        <v>36</v>
      </c>
      <c r="K55" s="64">
        <f>88983*1.18</f>
        <v>104999.93999999999</v>
      </c>
      <c r="L55" s="65">
        <v>42917</v>
      </c>
      <c r="M55" s="80">
        <v>43070</v>
      </c>
      <c r="N55" s="68" t="s">
        <v>37</v>
      </c>
      <c r="O55" s="68" t="s">
        <v>38</v>
      </c>
    </row>
    <row r="56" spans="1:15" ht="30.75" thickBot="1" x14ac:dyDescent="0.3">
      <c r="A56" s="119">
        <v>42</v>
      </c>
      <c r="B56" s="63" t="s">
        <v>39</v>
      </c>
      <c r="C56" s="63" t="s">
        <v>39</v>
      </c>
      <c r="D56" s="68" t="s">
        <v>114</v>
      </c>
      <c r="E56" s="68" t="s">
        <v>35</v>
      </c>
      <c r="F56" s="68" t="s">
        <v>35</v>
      </c>
      <c r="G56" s="68" t="s">
        <v>35</v>
      </c>
      <c r="H56" s="68" t="s">
        <v>35</v>
      </c>
      <c r="I56" s="68">
        <v>14000000000</v>
      </c>
      <c r="J56" s="62" t="s">
        <v>36</v>
      </c>
      <c r="K56" s="70">
        <v>134800</v>
      </c>
      <c r="L56" s="65">
        <v>42948</v>
      </c>
      <c r="M56" s="77">
        <v>43100</v>
      </c>
      <c r="N56" s="68" t="s">
        <v>37</v>
      </c>
      <c r="O56" s="68" t="s">
        <v>43</v>
      </c>
    </row>
    <row r="57" spans="1:15" ht="45.75" thickBot="1" x14ac:dyDescent="0.3">
      <c r="A57" s="119">
        <v>43</v>
      </c>
      <c r="B57" s="68" t="s">
        <v>75</v>
      </c>
      <c r="C57" s="68" t="s">
        <v>75</v>
      </c>
      <c r="D57" s="62" t="s">
        <v>83</v>
      </c>
      <c r="E57" s="62" t="s">
        <v>35</v>
      </c>
      <c r="F57" s="62" t="s">
        <v>35</v>
      </c>
      <c r="G57" s="62" t="s">
        <v>35</v>
      </c>
      <c r="H57" s="62" t="s">
        <v>35</v>
      </c>
      <c r="I57" s="68">
        <v>14000000000</v>
      </c>
      <c r="J57" s="62" t="s">
        <v>36</v>
      </c>
      <c r="K57" s="64">
        <v>350000</v>
      </c>
      <c r="L57" s="65">
        <v>42948</v>
      </c>
      <c r="M57" s="65">
        <v>43100</v>
      </c>
      <c r="N57" s="68" t="s">
        <v>37</v>
      </c>
      <c r="O57" s="68" t="s">
        <v>43</v>
      </c>
    </row>
    <row r="58" spans="1:15" ht="30.75" thickBot="1" x14ac:dyDescent="0.3">
      <c r="A58" s="68">
        <v>44</v>
      </c>
      <c r="B58" s="87" t="s">
        <v>68</v>
      </c>
      <c r="C58" s="87" t="s">
        <v>68</v>
      </c>
      <c r="D58" s="87" t="s">
        <v>69</v>
      </c>
      <c r="E58" s="87" t="s">
        <v>35</v>
      </c>
      <c r="F58" s="87" t="s">
        <v>35</v>
      </c>
      <c r="G58" s="87" t="s">
        <v>35</v>
      </c>
      <c r="H58" s="87" t="s">
        <v>35</v>
      </c>
      <c r="I58" s="87">
        <v>14000000000</v>
      </c>
      <c r="J58" s="119" t="s">
        <v>36</v>
      </c>
      <c r="K58" s="145">
        <v>3780000</v>
      </c>
      <c r="L58" s="144">
        <v>42948</v>
      </c>
      <c r="M58" s="88">
        <v>43100</v>
      </c>
      <c r="N58" s="87" t="s">
        <v>37</v>
      </c>
      <c r="O58" s="87" t="s">
        <v>38</v>
      </c>
    </row>
    <row r="59" spans="1:15" ht="30.75" thickBot="1" x14ac:dyDescent="0.3">
      <c r="A59" s="68">
        <v>45</v>
      </c>
      <c r="B59" s="87" t="s">
        <v>68</v>
      </c>
      <c r="C59" s="87" t="s">
        <v>68</v>
      </c>
      <c r="D59" s="87" t="s">
        <v>70</v>
      </c>
      <c r="E59" s="87" t="s">
        <v>35</v>
      </c>
      <c r="F59" s="87" t="s">
        <v>35</v>
      </c>
      <c r="G59" s="87" t="s">
        <v>35</v>
      </c>
      <c r="H59" s="87" t="s">
        <v>35</v>
      </c>
      <c r="I59" s="87">
        <v>14000000000</v>
      </c>
      <c r="J59" s="119" t="s">
        <v>36</v>
      </c>
      <c r="K59" s="145">
        <v>6522500</v>
      </c>
      <c r="L59" s="144">
        <v>42948</v>
      </c>
      <c r="M59" s="88">
        <v>43100</v>
      </c>
      <c r="N59" s="87" t="s">
        <v>42</v>
      </c>
      <c r="O59" s="87" t="s">
        <v>38</v>
      </c>
    </row>
    <row r="60" spans="1:15" ht="18.75" customHeight="1" thickBot="1" x14ac:dyDescent="0.3">
      <c r="A60" s="344" t="s">
        <v>115</v>
      </c>
      <c r="B60" s="345"/>
      <c r="C60" s="345"/>
      <c r="D60" s="345"/>
      <c r="E60" s="345"/>
      <c r="F60" s="345"/>
      <c r="G60" s="345"/>
      <c r="H60" s="345"/>
      <c r="I60" s="345"/>
      <c r="J60" s="345"/>
      <c r="K60" s="345"/>
      <c r="L60" s="345"/>
      <c r="M60" s="345"/>
      <c r="N60" s="345"/>
      <c r="O60" s="346"/>
    </row>
    <row r="61" spans="1:15" ht="45.75" thickBot="1" x14ac:dyDescent="0.3">
      <c r="A61" s="68">
        <v>47</v>
      </c>
      <c r="B61" s="68" t="s">
        <v>75</v>
      </c>
      <c r="C61" s="68" t="s">
        <v>75</v>
      </c>
      <c r="D61" s="62" t="s">
        <v>116</v>
      </c>
      <c r="E61" s="62" t="s">
        <v>35</v>
      </c>
      <c r="F61" s="62" t="s">
        <v>35</v>
      </c>
      <c r="G61" s="62" t="s">
        <v>35</v>
      </c>
      <c r="H61" s="62" t="s">
        <v>35</v>
      </c>
      <c r="I61" s="62">
        <v>14000000000</v>
      </c>
      <c r="J61" s="62" t="s">
        <v>36</v>
      </c>
      <c r="K61" s="64">
        <v>150000</v>
      </c>
      <c r="L61" s="65">
        <v>43009</v>
      </c>
      <c r="M61" s="88">
        <v>43100</v>
      </c>
      <c r="N61" s="68" t="s">
        <v>37</v>
      </c>
      <c r="O61" s="68" t="s">
        <v>43</v>
      </c>
    </row>
    <row r="62" spans="1:15" ht="15.75" thickBot="1" x14ac:dyDescent="0.3">
      <c r="A62" s="68">
        <v>48</v>
      </c>
      <c r="B62" s="68" t="s">
        <v>105</v>
      </c>
      <c r="C62" s="68" t="s">
        <v>105</v>
      </c>
      <c r="D62" s="62" t="s">
        <v>106</v>
      </c>
      <c r="E62" s="68" t="s">
        <v>35</v>
      </c>
      <c r="F62" s="68" t="s">
        <v>35</v>
      </c>
      <c r="G62" s="68" t="s">
        <v>35</v>
      </c>
      <c r="H62" s="68" t="s">
        <v>35</v>
      </c>
      <c r="I62" s="62">
        <v>38000000000</v>
      </c>
      <c r="J62" s="62" t="s">
        <v>117</v>
      </c>
      <c r="K62" s="70">
        <v>160000</v>
      </c>
      <c r="L62" s="77">
        <v>43040</v>
      </c>
      <c r="M62" s="65">
        <v>43100</v>
      </c>
      <c r="N62" s="62" t="s">
        <v>37</v>
      </c>
      <c r="O62" s="68" t="s">
        <v>43</v>
      </c>
    </row>
    <row r="63" spans="1:15" x14ac:dyDescent="0.25">
      <c r="A63" s="45"/>
      <c r="B63" s="45"/>
      <c r="C63" s="45"/>
      <c r="D63" s="45"/>
      <c r="E63" s="45"/>
      <c r="F63" s="45"/>
      <c r="G63" s="45"/>
      <c r="H63" s="45"/>
      <c r="I63" s="45"/>
      <c r="J63" s="45"/>
      <c r="K63" s="45"/>
      <c r="L63" s="45"/>
      <c r="M63" s="45"/>
      <c r="N63" s="45"/>
      <c r="O63" s="45"/>
    </row>
    <row r="64" spans="1:15" x14ac:dyDescent="0.25">
      <c r="A64" s="45"/>
      <c r="B64" s="45"/>
      <c r="C64" s="45"/>
      <c r="D64" s="45"/>
      <c r="E64" s="45"/>
      <c r="F64" s="45"/>
      <c r="G64" s="45"/>
      <c r="H64" s="45"/>
      <c r="I64" s="45"/>
      <c r="J64" s="45"/>
      <c r="K64" s="45"/>
      <c r="L64" s="45"/>
      <c r="M64" s="45"/>
      <c r="N64" s="45"/>
      <c r="O64" s="45"/>
    </row>
    <row r="65" spans="1:15" ht="23.25" x14ac:dyDescent="0.35">
      <c r="A65" s="147"/>
      <c r="B65" s="147"/>
      <c r="C65" s="362" t="s">
        <v>118</v>
      </c>
      <c r="D65" s="362"/>
      <c r="E65" s="362"/>
      <c r="F65" s="362"/>
      <c r="G65" s="362"/>
      <c r="H65" s="362"/>
      <c r="I65" s="147"/>
      <c r="J65" s="147"/>
      <c r="K65" s="147"/>
      <c r="L65" s="363" t="s">
        <v>168</v>
      </c>
      <c r="M65" s="364"/>
      <c r="N65" s="364"/>
      <c r="O65" s="147"/>
    </row>
    <row r="66" spans="1:15" x14ac:dyDescent="0.25">
      <c r="A66" s="89"/>
      <c r="B66" s="148"/>
      <c r="C66" s="365" t="s">
        <v>120</v>
      </c>
      <c r="D66" s="365"/>
      <c r="E66" s="365"/>
      <c r="F66" s="365"/>
      <c r="G66" s="365"/>
      <c r="H66" s="149"/>
      <c r="I66" s="366" t="s">
        <v>121</v>
      </c>
      <c r="J66" s="366"/>
      <c r="K66" s="149"/>
      <c r="L66" s="366" t="s">
        <v>122</v>
      </c>
      <c r="M66" s="366"/>
      <c r="N66" s="366"/>
      <c r="O66" s="150"/>
    </row>
  </sheetData>
  <autoFilter ref="A15:O62"/>
  <mergeCells count="39">
    <mergeCell ref="A16:O16"/>
    <mergeCell ref="A32:O32"/>
    <mergeCell ref="A51:O51"/>
    <mergeCell ref="A60:O60"/>
    <mergeCell ref="O12:O13"/>
    <mergeCell ref="D13:D14"/>
    <mergeCell ref="E13:E14"/>
    <mergeCell ref="F13:G13"/>
    <mergeCell ref="H13:H14"/>
    <mergeCell ref="I13:J13"/>
    <mergeCell ref="K13:K14"/>
    <mergeCell ref="A12:A14"/>
    <mergeCell ref="B12:B14"/>
    <mergeCell ref="C12:C14"/>
    <mergeCell ref="D12:M12"/>
    <mergeCell ref="N12:N14"/>
    <mergeCell ref="C65:H65"/>
    <mergeCell ref="L65:N65"/>
    <mergeCell ref="C66:G66"/>
    <mergeCell ref="I66:J66"/>
    <mergeCell ref="L66:N66"/>
    <mergeCell ref="L13:M13"/>
    <mergeCell ref="A6:C6"/>
    <mergeCell ref="D6:O6"/>
    <mergeCell ref="A7:C7"/>
    <mergeCell ref="D7:O7"/>
    <mergeCell ref="A8:C8"/>
    <mergeCell ref="D8:O8"/>
    <mergeCell ref="A9:C9"/>
    <mergeCell ref="D9:O9"/>
    <mergeCell ref="A10:C10"/>
    <mergeCell ref="D10:O10"/>
    <mergeCell ref="A11:O11"/>
    <mergeCell ref="A2:O2"/>
    <mergeCell ref="A3:O3"/>
    <mergeCell ref="A4:C4"/>
    <mergeCell ref="D4:O4"/>
    <mergeCell ref="A5:C5"/>
    <mergeCell ref="D5:O5"/>
  </mergeCells>
  <hyperlinks>
    <hyperlink ref="D7"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workbookViewId="0">
      <selection activeCell="D14" sqref="D1:D1048576"/>
    </sheetView>
  </sheetViews>
  <sheetFormatPr defaultRowHeight="15" x14ac:dyDescent="0.25"/>
  <cols>
    <col min="4" max="4" width="28.28515625" customWidth="1"/>
    <col min="9" max="9" width="24.5703125" customWidth="1"/>
    <col min="10" max="10" width="17.140625" customWidth="1"/>
    <col min="11" max="11" width="29.7109375" customWidth="1"/>
    <col min="12" max="12" width="22" customWidth="1"/>
    <col min="13" max="13" width="30" customWidth="1"/>
    <col min="14" max="14" width="44.85546875" customWidth="1"/>
    <col min="15" max="15" width="26.42578125" customWidth="1"/>
  </cols>
  <sheetData>
    <row r="1" spans="1:15" ht="18.75" x14ac:dyDescent="0.25">
      <c r="A1" s="340" t="s">
        <v>0</v>
      </c>
      <c r="B1" s="341"/>
      <c r="C1" s="341"/>
      <c r="D1" s="341"/>
      <c r="E1" s="341"/>
      <c r="F1" s="341"/>
      <c r="G1" s="341"/>
      <c r="H1" s="341"/>
      <c r="I1" s="341"/>
      <c r="J1" s="341"/>
      <c r="K1" s="341"/>
      <c r="L1" s="341"/>
      <c r="M1" s="341"/>
      <c r="N1" s="341"/>
      <c r="O1" s="341"/>
    </row>
    <row r="2" spans="1:15" ht="19.5" thickBot="1" x14ac:dyDescent="0.3">
      <c r="A2" s="342" t="s">
        <v>1</v>
      </c>
      <c r="B2" s="343"/>
      <c r="C2" s="343"/>
      <c r="D2" s="343"/>
      <c r="E2" s="343"/>
      <c r="F2" s="343"/>
      <c r="G2" s="343"/>
      <c r="H2" s="343"/>
      <c r="I2" s="343"/>
      <c r="J2" s="343"/>
      <c r="K2" s="343"/>
      <c r="L2" s="343"/>
      <c r="M2" s="343"/>
      <c r="N2" s="343"/>
      <c r="O2" s="343"/>
    </row>
    <row r="3" spans="1:15" ht="15.75" thickBot="1" x14ac:dyDescent="0.3">
      <c r="A3" s="324" t="s">
        <v>2</v>
      </c>
      <c r="B3" s="325"/>
      <c r="C3" s="326"/>
      <c r="D3" s="324" t="s">
        <v>3</v>
      </c>
      <c r="E3" s="325"/>
      <c r="F3" s="325"/>
      <c r="G3" s="325"/>
      <c r="H3" s="325"/>
      <c r="I3" s="325"/>
      <c r="J3" s="325"/>
      <c r="K3" s="325"/>
      <c r="L3" s="325"/>
      <c r="M3" s="325"/>
      <c r="N3" s="325"/>
      <c r="O3" s="326"/>
    </row>
    <row r="4" spans="1:15" ht="15.75" thickBot="1" x14ac:dyDescent="0.3">
      <c r="A4" s="324" t="s">
        <v>4</v>
      </c>
      <c r="B4" s="325"/>
      <c r="C4" s="326"/>
      <c r="D4" s="324" t="s">
        <v>5</v>
      </c>
      <c r="E4" s="325"/>
      <c r="F4" s="325"/>
      <c r="G4" s="325"/>
      <c r="H4" s="325"/>
      <c r="I4" s="325"/>
      <c r="J4" s="325"/>
      <c r="K4" s="325"/>
      <c r="L4" s="325"/>
      <c r="M4" s="325"/>
      <c r="N4" s="325"/>
      <c r="O4" s="326"/>
    </row>
    <row r="5" spans="1:15" ht="15.75" thickBot="1" x14ac:dyDescent="0.3">
      <c r="A5" s="324" t="s">
        <v>6</v>
      </c>
      <c r="B5" s="325"/>
      <c r="C5" s="326"/>
      <c r="D5" s="324" t="s">
        <v>7</v>
      </c>
      <c r="E5" s="325"/>
      <c r="F5" s="325"/>
      <c r="G5" s="325"/>
      <c r="H5" s="325"/>
      <c r="I5" s="325"/>
      <c r="J5" s="325"/>
      <c r="K5" s="325"/>
      <c r="L5" s="325"/>
      <c r="M5" s="325"/>
      <c r="N5" s="325"/>
      <c r="O5" s="326"/>
    </row>
    <row r="6" spans="1:15" ht="15.75" thickBot="1" x14ac:dyDescent="0.3">
      <c r="A6" s="324" t="s">
        <v>8</v>
      </c>
      <c r="B6" s="325"/>
      <c r="C6" s="326"/>
      <c r="D6" s="337" t="s">
        <v>9</v>
      </c>
      <c r="E6" s="338"/>
      <c r="F6" s="338"/>
      <c r="G6" s="338"/>
      <c r="H6" s="338"/>
      <c r="I6" s="338"/>
      <c r="J6" s="338"/>
      <c r="K6" s="338"/>
      <c r="L6" s="338"/>
      <c r="M6" s="338"/>
      <c r="N6" s="338"/>
      <c r="O6" s="339"/>
    </row>
    <row r="7" spans="1:15" ht="15.75" thickBot="1" x14ac:dyDescent="0.3">
      <c r="A7" s="324" t="s">
        <v>10</v>
      </c>
      <c r="B7" s="325"/>
      <c r="C7" s="326"/>
      <c r="D7" s="324">
        <v>3123215499</v>
      </c>
      <c r="E7" s="325"/>
      <c r="F7" s="325"/>
      <c r="G7" s="325"/>
      <c r="H7" s="325"/>
      <c r="I7" s="325"/>
      <c r="J7" s="325"/>
      <c r="K7" s="325"/>
      <c r="L7" s="325"/>
      <c r="M7" s="325"/>
      <c r="N7" s="325"/>
      <c r="O7" s="326"/>
    </row>
    <row r="8" spans="1:15" ht="15.75" thickBot="1" x14ac:dyDescent="0.3">
      <c r="A8" s="324" t="s">
        <v>11</v>
      </c>
      <c r="B8" s="325"/>
      <c r="C8" s="326"/>
      <c r="D8" s="324">
        <v>312301001</v>
      </c>
      <c r="E8" s="325"/>
      <c r="F8" s="325"/>
      <c r="G8" s="325"/>
      <c r="H8" s="325"/>
      <c r="I8" s="325"/>
      <c r="J8" s="325"/>
      <c r="K8" s="325"/>
      <c r="L8" s="325"/>
      <c r="M8" s="325"/>
      <c r="N8" s="325"/>
      <c r="O8" s="326"/>
    </row>
    <row r="9" spans="1:15" ht="15.75" thickBot="1" x14ac:dyDescent="0.3">
      <c r="A9" s="324" t="s">
        <v>12</v>
      </c>
      <c r="B9" s="325"/>
      <c r="C9" s="326"/>
      <c r="D9" s="324">
        <v>14401370000</v>
      </c>
      <c r="E9" s="325"/>
      <c r="F9" s="325"/>
      <c r="G9" s="325"/>
      <c r="H9" s="325"/>
      <c r="I9" s="325"/>
      <c r="J9" s="325"/>
      <c r="K9" s="325"/>
      <c r="L9" s="325"/>
      <c r="M9" s="325"/>
      <c r="N9" s="325"/>
      <c r="O9" s="326"/>
    </row>
    <row r="10" spans="1:15" ht="15.75" thickBot="1" x14ac:dyDescent="0.3">
      <c r="A10" s="327"/>
      <c r="B10" s="328"/>
      <c r="C10" s="328"/>
      <c r="D10" s="328"/>
      <c r="E10" s="328"/>
      <c r="F10" s="328"/>
      <c r="G10" s="328"/>
      <c r="H10" s="328"/>
      <c r="I10" s="328"/>
      <c r="J10" s="328"/>
      <c r="K10" s="328"/>
      <c r="L10" s="328"/>
      <c r="M10" s="328"/>
      <c r="N10" s="328"/>
      <c r="O10" s="329"/>
    </row>
    <row r="11" spans="1:15" ht="15.75" thickBot="1" x14ac:dyDescent="0.3">
      <c r="A11" s="330" t="s">
        <v>13</v>
      </c>
      <c r="B11" s="314" t="s">
        <v>14</v>
      </c>
      <c r="C11" s="314" t="s">
        <v>15</v>
      </c>
      <c r="D11" s="335" t="s">
        <v>16</v>
      </c>
      <c r="E11" s="336"/>
      <c r="F11" s="336"/>
      <c r="G11" s="336"/>
      <c r="H11" s="336"/>
      <c r="I11" s="336"/>
      <c r="J11" s="336"/>
      <c r="K11" s="336"/>
      <c r="L11" s="336"/>
      <c r="M11" s="336"/>
      <c r="N11" s="314" t="s">
        <v>17</v>
      </c>
      <c r="O11" s="314" t="s">
        <v>18</v>
      </c>
    </row>
    <row r="12" spans="1:15" ht="15.75" thickBot="1" x14ac:dyDescent="0.3">
      <c r="A12" s="331"/>
      <c r="B12" s="333"/>
      <c r="C12" s="333"/>
      <c r="D12" s="316" t="s">
        <v>19</v>
      </c>
      <c r="E12" s="318" t="s">
        <v>20</v>
      </c>
      <c r="F12" s="320" t="s">
        <v>21</v>
      </c>
      <c r="G12" s="321"/>
      <c r="H12" s="318" t="s">
        <v>22</v>
      </c>
      <c r="I12" s="320" t="s">
        <v>23</v>
      </c>
      <c r="J12" s="321"/>
      <c r="K12" s="322" t="s">
        <v>24</v>
      </c>
      <c r="L12" s="316" t="s">
        <v>25</v>
      </c>
      <c r="M12" s="316"/>
      <c r="N12" s="333"/>
      <c r="O12" s="315"/>
    </row>
    <row r="13" spans="1:15" ht="51.75" thickBot="1" x14ac:dyDescent="0.3">
      <c r="A13" s="332"/>
      <c r="B13" s="334"/>
      <c r="C13" s="334"/>
      <c r="D13" s="317"/>
      <c r="E13" s="319"/>
      <c r="F13" s="46" t="s">
        <v>26</v>
      </c>
      <c r="G13" s="47" t="s">
        <v>27</v>
      </c>
      <c r="H13" s="319"/>
      <c r="I13" s="46" t="s">
        <v>28</v>
      </c>
      <c r="J13" s="47" t="s">
        <v>27</v>
      </c>
      <c r="K13" s="323"/>
      <c r="L13" s="46" t="s">
        <v>29</v>
      </c>
      <c r="M13" s="48" t="s">
        <v>30</v>
      </c>
      <c r="N13" s="334"/>
      <c r="O13" s="138" t="s">
        <v>31</v>
      </c>
    </row>
    <row r="14" spans="1:15" ht="15.75" thickBot="1" x14ac:dyDescent="0.3">
      <c r="A14" s="50">
        <v>1</v>
      </c>
      <c r="B14" s="51">
        <v>2</v>
      </c>
      <c r="C14" s="50">
        <v>3</v>
      </c>
      <c r="D14" s="51">
        <v>4</v>
      </c>
      <c r="E14" s="52">
        <v>5</v>
      </c>
      <c r="F14" s="51">
        <v>6</v>
      </c>
      <c r="G14" s="52">
        <v>7</v>
      </c>
      <c r="H14" s="50">
        <v>8</v>
      </c>
      <c r="I14" s="53">
        <v>9</v>
      </c>
      <c r="J14" s="54">
        <v>10</v>
      </c>
      <c r="K14" s="52">
        <v>11</v>
      </c>
      <c r="L14" s="51">
        <v>12</v>
      </c>
      <c r="M14" s="55">
        <v>13</v>
      </c>
      <c r="N14" s="51">
        <v>14</v>
      </c>
      <c r="O14" s="51">
        <v>15</v>
      </c>
    </row>
    <row r="15" spans="1:15" ht="15.75" thickBot="1" x14ac:dyDescent="0.3">
      <c r="A15" s="56"/>
      <c r="B15" s="56"/>
      <c r="C15" s="56"/>
      <c r="D15" s="57" t="s">
        <v>32</v>
      </c>
      <c r="E15" s="56"/>
      <c r="F15" s="56"/>
      <c r="G15" s="56"/>
      <c r="H15" s="56"/>
      <c r="I15" s="56"/>
      <c r="J15" s="56"/>
      <c r="K15" s="58"/>
      <c r="L15" s="59"/>
      <c r="M15" s="60"/>
      <c r="N15" s="56"/>
      <c r="O15" s="61"/>
    </row>
    <row r="16" spans="1:15" ht="30.75" thickBot="1" x14ac:dyDescent="0.3">
      <c r="A16" s="62">
        <v>1</v>
      </c>
      <c r="B16" s="63" t="s">
        <v>123</v>
      </c>
      <c r="C16" s="63" t="s">
        <v>123</v>
      </c>
      <c r="D16" s="62" t="s">
        <v>124</v>
      </c>
      <c r="E16" s="62" t="s">
        <v>35</v>
      </c>
      <c r="F16" s="62" t="s">
        <v>35</v>
      </c>
      <c r="G16" s="62" t="s">
        <v>35</v>
      </c>
      <c r="H16" s="62" t="s">
        <v>35</v>
      </c>
      <c r="I16" s="62">
        <v>14000000000</v>
      </c>
      <c r="J16" s="62" t="s">
        <v>36</v>
      </c>
      <c r="K16" s="64">
        <v>150000</v>
      </c>
      <c r="L16" s="65">
        <v>42736</v>
      </c>
      <c r="M16" s="66" t="s">
        <v>125</v>
      </c>
      <c r="N16" s="67" t="s">
        <v>37</v>
      </c>
      <c r="O16" s="68" t="s">
        <v>43</v>
      </c>
    </row>
    <row r="17" spans="1:15" ht="30.75" thickBot="1" x14ac:dyDescent="0.3">
      <c r="A17" s="62">
        <v>2</v>
      </c>
      <c r="B17" s="67" t="s">
        <v>44</v>
      </c>
      <c r="C17" s="67" t="s">
        <v>129</v>
      </c>
      <c r="D17" s="68" t="s">
        <v>46</v>
      </c>
      <c r="E17" s="68" t="s">
        <v>35</v>
      </c>
      <c r="F17" s="68" t="s">
        <v>35</v>
      </c>
      <c r="G17" s="68" t="s">
        <v>35</v>
      </c>
      <c r="H17" s="68" t="s">
        <v>35</v>
      </c>
      <c r="I17" s="68">
        <v>14000000000</v>
      </c>
      <c r="J17" s="68" t="s">
        <v>36</v>
      </c>
      <c r="K17" s="70">
        <v>390000</v>
      </c>
      <c r="L17" s="65">
        <v>42736</v>
      </c>
      <c r="M17" s="65">
        <v>43070</v>
      </c>
      <c r="N17" s="62" t="s">
        <v>42</v>
      </c>
      <c r="O17" s="68" t="s">
        <v>38</v>
      </c>
    </row>
    <row r="18" spans="1:15" ht="60.75" thickBot="1" x14ac:dyDescent="0.3">
      <c r="A18" s="62">
        <v>3</v>
      </c>
      <c r="B18" s="68" t="s">
        <v>53</v>
      </c>
      <c r="C18" s="68" t="s">
        <v>53</v>
      </c>
      <c r="D18" s="68" t="s">
        <v>54</v>
      </c>
      <c r="E18" s="68" t="s">
        <v>35</v>
      </c>
      <c r="F18" s="68" t="s">
        <v>35</v>
      </c>
      <c r="G18" s="68" t="s">
        <v>35</v>
      </c>
      <c r="H18" s="68" t="s">
        <v>35</v>
      </c>
      <c r="I18" s="68">
        <v>14000000000</v>
      </c>
      <c r="J18" s="68" t="s">
        <v>36</v>
      </c>
      <c r="K18" s="70">
        <v>228000</v>
      </c>
      <c r="L18" s="65">
        <v>42736</v>
      </c>
      <c r="M18" s="65">
        <v>43070</v>
      </c>
      <c r="N18" s="68" t="s">
        <v>37</v>
      </c>
      <c r="O18" s="68" t="s">
        <v>43</v>
      </c>
    </row>
    <row r="19" spans="1:15" ht="75.75" thickBot="1" x14ac:dyDescent="0.3">
      <c r="A19" s="62">
        <v>4</v>
      </c>
      <c r="B19" s="68" t="s">
        <v>49</v>
      </c>
      <c r="C19" s="68" t="s">
        <v>49</v>
      </c>
      <c r="D19" s="62" t="s">
        <v>50</v>
      </c>
      <c r="E19" s="68" t="s">
        <v>35</v>
      </c>
      <c r="F19" s="68" t="s">
        <v>35</v>
      </c>
      <c r="G19" s="68" t="s">
        <v>35</v>
      </c>
      <c r="H19" s="68" t="s">
        <v>35</v>
      </c>
      <c r="I19" s="62" t="s">
        <v>51</v>
      </c>
      <c r="J19" s="62" t="s">
        <v>52</v>
      </c>
      <c r="K19" s="70">
        <v>1360000</v>
      </c>
      <c r="L19" s="65">
        <v>42767</v>
      </c>
      <c r="M19" s="65">
        <v>43100</v>
      </c>
      <c r="N19" s="62" t="s">
        <v>42</v>
      </c>
      <c r="O19" s="68" t="s">
        <v>43</v>
      </c>
    </row>
    <row r="20" spans="1:15" ht="30.75" thickBot="1" x14ac:dyDescent="0.3">
      <c r="A20" s="62">
        <v>5</v>
      </c>
      <c r="B20" s="68" t="s">
        <v>63</v>
      </c>
      <c r="C20" s="68" t="s">
        <v>63</v>
      </c>
      <c r="D20" s="68" t="s">
        <v>64</v>
      </c>
      <c r="E20" s="68" t="s">
        <v>35</v>
      </c>
      <c r="F20" s="68" t="s">
        <v>35</v>
      </c>
      <c r="G20" s="68" t="s">
        <v>35</v>
      </c>
      <c r="H20" s="68" t="s">
        <v>35</v>
      </c>
      <c r="I20" s="68">
        <v>14000000000</v>
      </c>
      <c r="J20" s="68" t="s">
        <v>36</v>
      </c>
      <c r="K20" s="70">
        <v>1642000</v>
      </c>
      <c r="L20" s="65">
        <v>42767</v>
      </c>
      <c r="M20" s="65">
        <v>43100</v>
      </c>
      <c r="N20" s="67" t="s">
        <v>37</v>
      </c>
      <c r="O20" s="67" t="s">
        <v>38</v>
      </c>
    </row>
    <row r="21" spans="1:15" ht="45.75" thickBot="1" x14ac:dyDescent="0.3">
      <c r="A21" s="62">
        <v>6</v>
      </c>
      <c r="B21" s="68" t="s">
        <v>63</v>
      </c>
      <c r="C21" s="68" t="s">
        <v>63</v>
      </c>
      <c r="D21" s="68" t="s">
        <v>66</v>
      </c>
      <c r="E21" s="68" t="s">
        <v>35</v>
      </c>
      <c r="F21" s="68" t="s">
        <v>35</v>
      </c>
      <c r="G21" s="68" t="s">
        <v>35</v>
      </c>
      <c r="H21" s="68" t="s">
        <v>35</v>
      </c>
      <c r="I21" s="68">
        <v>14000000000</v>
      </c>
      <c r="J21" s="68" t="s">
        <v>36</v>
      </c>
      <c r="K21" s="70">
        <v>305000</v>
      </c>
      <c r="L21" s="65">
        <v>42767</v>
      </c>
      <c r="M21" s="65">
        <v>43100</v>
      </c>
      <c r="N21" s="67" t="s">
        <v>37</v>
      </c>
      <c r="O21" s="67" t="s">
        <v>38</v>
      </c>
    </row>
    <row r="22" spans="1:15" ht="30.75" thickBot="1" x14ac:dyDescent="0.3">
      <c r="A22" s="62">
        <v>7</v>
      </c>
      <c r="B22" s="63" t="s">
        <v>126</v>
      </c>
      <c r="C22" s="63" t="s">
        <v>126</v>
      </c>
      <c r="D22" s="76" t="s">
        <v>127</v>
      </c>
      <c r="E22" s="62" t="s">
        <v>35</v>
      </c>
      <c r="F22" s="62" t="s">
        <v>35</v>
      </c>
      <c r="G22" s="62" t="s">
        <v>35</v>
      </c>
      <c r="H22" s="62" t="s">
        <v>35</v>
      </c>
      <c r="I22" s="62">
        <v>14000000000</v>
      </c>
      <c r="J22" s="62" t="s">
        <v>36</v>
      </c>
      <c r="K22" s="64">
        <v>624100</v>
      </c>
      <c r="L22" s="65">
        <v>42767</v>
      </c>
      <c r="M22" s="66" t="s">
        <v>125</v>
      </c>
      <c r="N22" s="67" t="s">
        <v>37</v>
      </c>
      <c r="O22" s="68" t="s">
        <v>43</v>
      </c>
    </row>
    <row r="23" spans="1:15" ht="30.75" thickBot="1" x14ac:dyDescent="0.3">
      <c r="A23" s="62">
        <v>8</v>
      </c>
      <c r="B23" s="79" t="s">
        <v>77</v>
      </c>
      <c r="C23" s="79" t="s">
        <v>77</v>
      </c>
      <c r="D23" s="68" t="s">
        <v>78</v>
      </c>
      <c r="E23" s="68" t="s">
        <v>35</v>
      </c>
      <c r="F23" s="68" t="s">
        <v>35</v>
      </c>
      <c r="G23" s="68" t="s">
        <v>35</v>
      </c>
      <c r="H23" s="68" t="s">
        <v>35</v>
      </c>
      <c r="I23" s="68">
        <v>14000000000</v>
      </c>
      <c r="J23" s="68" t="s">
        <v>36</v>
      </c>
      <c r="K23" s="70">
        <v>350000</v>
      </c>
      <c r="L23" s="65">
        <v>42767</v>
      </c>
      <c r="M23" s="80">
        <v>43160</v>
      </c>
      <c r="N23" s="68" t="s">
        <v>37</v>
      </c>
      <c r="O23" s="68" t="s">
        <v>38</v>
      </c>
    </row>
    <row r="24" spans="1:15" ht="30.75" thickBot="1" x14ac:dyDescent="0.3">
      <c r="A24" s="62">
        <v>9</v>
      </c>
      <c r="B24" s="68" t="s">
        <v>47</v>
      </c>
      <c r="C24" s="68" t="s">
        <v>47</v>
      </c>
      <c r="D24" s="62" t="s">
        <v>48</v>
      </c>
      <c r="E24" s="62" t="s">
        <v>35</v>
      </c>
      <c r="F24" s="62" t="s">
        <v>35</v>
      </c>
      <c r="G24" s="62" t="s">
        <v>35</v>
      </c>
      <c r="H24" s="62" t="s">
        <v>35</v>
      </c>
      <c r="I24" s="62">
        <v>14000000000</v>
      </c>
      <c r="J24" s="62" t="s">
        <v>36</v>
      </c>
      <c r="K24" s="64">
        <v>230000</v>
      </c>
      <c r="L24" s="65">
        <v>42795</v>
      </c>
      <c r="M24" s="65">
        <v>43100</v>
      </c>
      <c r="N24" s="62" t="s">
        <v>42</v>
      </c>
      <c r="O24" s="62" t="s">
        <v>43</v>
      </c>
    </row>
    <row r="25" spans="1:15" ht="60.75" thickBot="1" x14ac:dyDescent="0.3">
      <c r="A25" s="62">
        <v>10</v>
      </c>
      <c r="B25" s="68" t="s">
        <v>56</v>
      </c>
      <c r="C25" s="68" t="s">
        <v>57</v>
      </c>
      <c r="D25" s="62" t="s">
        <v>58</v>
      </c>
      <c r="E25" s="68" t="s">
        <v>35</v>
      </c>
      <c r="F25" s="68" t="s">
        <v>35</v>
      </c>
      <c r="G25" s="68" t="s">
        <v>35</v>
      </c>
      <c r="H25" s="68" t="s">
        <v>35</v>
      </c>
      <c r="I25" s="68">
        <v>14000000000</v>
      </c>
      <c r="J25" s="68" t="s">
        <v>36</v>
      </c>
      <c r="K25" s="70">
        <v>181000</v>
      </c>
      <c r="L25" s="65">
        <v>42795</v>
      </c>
      <c r="M25" s="65">
        <v>43070</v>
      </c>
      <c r="N25" s="67" t="s">
        <v>42</v>
      </c>
      <c r="O25" s="68" t="s">
        <v>43</v>
      </c>
    </row>
    <row r="26" spans="1:15" ht="60.75" thickBot="1" x14ac:dyDescent="0.3">
      <c r="A26" s="62">
        <v>11</v>
      </c>
      <c r="B26" s="68" t="s">
        <v>71</v>
      </c>
      <c r="C26" s="68" t="s">
        <v>71</v>
      </c>
      <c r="D26" s="67" t="s">
        <v>130</v>
      </c>
      <c r="E26" s="68" t="s">
        <v>35</v>
      </c>
      <c r="F26" s="68" t="s">
        <v>35</v>
      </c>
      <c r="G26" s="68" t="s">
        <v>35</v>
      </c>
      <c r="H26" s="68" t="s">
        <v>35</v>
      </c>
      <c r="I26" s="62">
        <v>14000000000</v>
      </c>
      <c r="J26" s="68" t="s">
        <v>36</v>
      </c>
      <c r="K26" s="70">
        <v>627000</v>
      </c>
      <c r="L26" s="65">
        <v>42795</v>
      </c>
      <c r="M26" s="65">
        <v>43100</v>
      </c>
      <c r="N26" s="68" t="s">
        <v>37</v>
      </c>
      <c r="O26" s="68" t="s">
        <v>38</v>
      </c>
    </row>
    <row r="27" spans="1:15" ht="60.75" thickBot="1" x14ac:dyDescent="0.3">
      <c r="A27" s="62">
        <v>12</v>
      </c>
      <c r="B27" s="63" t="s">
        <v>79</v>
      </c>
      <c r="C27" s="63" t="s">
        <v>79</v>
      </c>
      <c r="D27" s="62" t="s">
        <v>80</v>
      </c>
      <c r="E27" s="68" t="s">
        <v>35</v>
      </c>
      <c r="F27" s="68" t="s">
        <v>35</v>
      </c>
      <c r="G27" s="68" t="s">
        <v>35</v>
      </c>
      <c r="H27" s="68" t="s">
        <v>35</v>
      </c>
      <c r="I27" s="68">
        <v>14000000000</v>
      </c>
      <c r="J27" s="68" t="s">
        <v>36</v>
      </c>
      <c r="K27" s="70">
        <v>1534000</v>
      </c>
      <c r="L27" s="65">
        <v>42795</v>
      </c>
      <c r="M27" s="65">
        <v>43100</v>
      </c>
      <c r="N27" s="62" t="s">
        <v>42</v>
      </c>
      <c r="O27" s="68" t="s">
        <v>38</v>
      </c>
    </row>
    <row r="28" spans="1:15" ht="60.75" thickBot="1" x14ac:dyDescent="0.3">
      <c r="A28" s="62">
        <v>13</v>
      </c>
      <c r="B28" s="68" t="s">
        <v>49</v>
      </c>
      <c r="C28" s="68" t="s">
        <v>49</v>
      </c>
      <c r="D28" s="68" t="s">
        <v>81</v>
      </c>
      <c r="E28" s="68" t="s">
        <v>35</v>
      </c>
      <c r="F28" s="68" t="s">
        <v>35</v>
      </c>
      <c r="G28" s="68" t="s">
        <v>35</v>
      </c>
      <c r="H28" s="68" t="s">
        <v>35</v>
      </c>
      <c r="I28" s="68">
        <v>14000000000</v>
      </c>
      <c r="J28" s="68" t="s">
        <v>36</v>
      </c>
      <c r="K28" s="70">
        <v>413000</v>
      </c>
      <c r="L28" s="65">
        <v>42795</v>
      </c>
      <c r="M28" s="65">
        <v>43100</v>
      </c>
      <c r="N28" s="62" t="s">
        <v>42</v>
      </c>
      <c r="O28" s="68" t="s">
        <v>43</v>
      </c>
    </row>
    <row r="29" spans="1:15" ht="45.75" thickBot="1" x14ac:dyDescent="0.3">
      <c r="A29" s="62">
        <v>14</v>
      </c>
      <c r="B29" s="68" t="s">
        <v>75</v>
      </c>
      <c r="C29" s="68" t="s">
        <v>75</v>
      </c>
      <c r="D29" s="62" t="s">
        <v>76</v>
      </c>
      <c r="E29" s="62" t="s">
        <v>35</v>
      </c>
      <c r="F29" s="62" t="s">
        <v>35</v>
      </c>
      <c r="G29" s="62" t="s">
        <v>35</v>
      </c>
      <c r="H29" s="62" t="s">
        <v>35</v>
      </c>
      <c r="I29" s="68">
        <v>14000000000</v>
      </c>
      <c r="J29" s="62" t="s">
        <v>36</v>
      </c>
      <c r="K29" s="64">
        <v>600000</v>
      </c>
      <c r="L29" s="65">
        <v>42795</v>
      </c>
      <c r="M29" s="65">
        <v>43100</v>
      </c>
      <c r="N29" s="68" t="s">
        <v>37</v>
      </c>
      <c r="O29" s="68" t="s">
        <v>43</v>
      </c>
    </row>
    <row r="30" spans="1:15" ht="30.75" thickBot="1" x14ac:dyDescent="0.3">
      <c r="A30" s="62">
        <v>15</v>
      </c>
      <c r="B30" s="79" t="s">
        <v>95</v>
      </c>
      <c r="C30" s="79" t="s">
        <v>95</v>
      </c>
      <c r="D30" s="68" t="s">
        <v>96</v>
      </c>
      <c r="E30" s="62" t="s">
        <v>35</v>
      </c>
      <c r="F30" s="62" t="s">
        <v>35</v>
      </c>
      <c r="G30" s="62" t="s">
        <v>35</v>
      </c>
      <c r="H30" s="62" t="s">
        <v>35</v>
      </c>
      <c r="I30" s="62">
        <v>14000000000</v>
      </c>
      <c r="J30" s="62" t="s">
        <v>36</v>
      </c>
      <c r="K30" s="70">
        <v>200000</v>
      </c>
      <c r="L30" s="65">
        <v>42795</v>
      </c>
      <c r="M30" s="65">
        <v>43100</v>
      </c>
      <c r="N30" s="68" t="s">
        <v>37</v>
      </c>
      <c r="O30" s="68" t="s">
        <v>43</v>
      </c>
    </row>
    <row r="31" spans="1:15" ht="75.75" thickBot="1" x14ac:dyDescent="0.3">
      <c r="A31" s="62">
        <v>16</v>
      </c>
      <c r="B31" s="68" t="s">
        <v>144</v>
      </c>
      <c r="C31" s="68" t="s">
        <v>145</v>
      </c>
      <c r="D31" s="68" t="s">
        <v>146</v>
      </c>
      <c r="E31" s="68" t="s">
        <v>147</v>
      </c>
      <c r="F31" s="68">
        <v>168</v>
      </c>
      <c r="G31" s="68" t="s">
        <v>148</v>
      </c>
      <c r="H31" s="68" t="s">
        <v>147</v>
      </c>
      <c r="I31" s="68">
        <v>14000000000</v>
      </c>
      <c r="J31" s="68" t="s">
        <v>36</v>
      </c>
      <c r="K31" s="68" t="s">
        <v>147</v>
      </c>
      <c r="L31" s="65" t="s">
        <v>149</v>
      </c>
      <c r="M31" s="65">
        <v>43100</v>
      </c>
      <c r="N31" s="68" t="s">
        <v>150</v>
      </c>
      <c r="O31" s="68" t="s">
        <v>43</v>
      </c>
    </row>
    <row r="32" spans="1:15" ht="15.75" thickBot="1" x14ac:dyDescent="0.3">
      <c r="A32" s="82"/>
      <c r="B32" s="82"/>
      <c r="C32" s="82"/>
      <c r="D32" s="83" t="s">
        <v>97</v>
      </c>
      <c r="E32" s="82"/>
      <c r="F32" s="82"/>
      <c r="G32" s="82"/>
      <c r="H32" s="82"/>
      <c r="I32" s="82"/>
      <c r="J32" s="82"/>
      <c r="K32" s="84"/>
      <c r="L32" s="85"/>
      <c r="M32" s="85"/>
      <c r="N32" s="82"/>
      <c r="O32" s="86"/>
    </row>
    <row r="33" spans="1:15" ht="45.75" thickBot="1" x14ac:dyDescent="0.3">
      <c r="A33" s="119">
        <v>17</v>
      </c>
      <c r="B33" s="139" t="s">
        <v>39</v>
      </c>
      <c r="C33" s="139" t="s">
        <v>39</v>
      </c>
      <c r="D33" s="87" t="s">
        <v>40</v>
      </c>
      <c r="E33" s="87" t="s">
        <v>35</v>
      </c>
      <c r="F33" s="87" t="s">
        <v>35</v>
      </c>
      <c r="G33" s="87" t="s">
        <v>35</v>
      </c>
      <c r="H33" s="87" t="s">
        <v>35</v>
      </c>
      <c r="I33" s="87">
        <v>38000000000</v>
      </c>
      <c r="J33" s="87" t="s">
        <v>41</v>
      </c>
      <c r="K33" s="140">
        <v>160000</v>
      </c>
      <c r="L33" s="88">
        <v>42834</v>
      </c>
      <c r="M33" s="88">
        <v>43070</v>
      </c>
      <c r="N33" s="119" t="s">
        <v>42</v>
      </c>
      <c r="O33" s="87" t="s">
        <v>43</v>
      </c>
    </row>
    <row r="34" spans="1:15" ht="60.75" thickBot="1" x14ac:dyDescent="0.3">
      <c r="A34" s="119">
        <v>18</v>
      </c>
      <c r="B34" s="87" t="s">
        <v>75</v>
      </c>
      <c r="C34" s="87" t="s">
        <v>75</v>
      </c>
      <c r="D34" s="119" t="s">
        <v>83</v>
      </c>
      <c r="E34" s="119" t="s">
        <v>35</v>
      </c>
      <c r="F34" s="119" t="s">
        <v>35</v>
      </c>
      <c r="G34" s="119" t="s">
        <v>35</v>
      </c>
      <c r="H34" s="119" t="s">
        <v>35</v>
      </c>
      <c r="I34" s="87">
        <v>14000000000</v>
      </c>
      <c r="J34" s="119" t="s">
        <v>36</v>
      </c>
      <c r="K34" s="141">
        <v>350000</v>
      </c>
      <c r="L34" s="88">
        <v>42836</v>
      </c>
      <c r="M34" s="88">
        <v>43100</v>
      </c>
      <c r="N34" s="87" t="s">
        <v>37</v>
      </c>
      <c r="O34" s="87" t="s">
        <v>43</v>
      </c>
    </row>
    <row r="35" spans="1:15" ht="30.75" thickBot="1" x14ac:dyDescent="0.3">
      <c r="A35" s="119">
        <v>19</v>
      </c>
      <c r="B35" s="87" t="s">
        <v>90</v>
      </c>
      <c r="C35" s="87" t="s">
        <v>90</v>
      </c>
      <c r="D35" s="119" t="s">
        <v>91</v>
      </c>
      <c r="E35" s="87" t="s">
        <v>35</v>
      </c>
      <c r="F35" s="87" t="s">
        <v>35</v>
      </c>
      <c r="G35" s="87" t="s">
        <v>35</v>
      </c>
      <c r="H35" s="87" t="s">
        <v>35</v>
      </c>
      <c r="I35" s="87">
        <v>14000000000</v>
      </c>
      <c r="J35" s="87" t="s">
        <v>36</v>
      </c>
      <c r="K35" s="140">
        <v>528000</v>
      </c>
      <c r="L35" s="88">
        <v>42840</v>
      </c>
      <c r="M35" s="88">
        <v>43100</v>
      </c>
      <c r="N35" s="87" t="s">
        <v>37</v>
      </c>
      <c r="O35" s="87" t="s">
        <v>43</v>
      </c>
    </row>
    <row r="36" spans="1:15" ht="30.75" thickBot="1" x14ac:dyDescent="0.3">
      <c r="A36" s="119">
        <v>20</v>
      </c>
      <c r="B36" s="87" t="s">
        <v>98</v>
      </c>
      <c r="C36" s="87" t="s">
        <v>98</v>
      </c>
      <c r="D36" s="142" t="s">
        <v>99</v>
      </c>
      <c r="E36" s="87" t="s">
        <v>35</v>
      </c>
      <c r="F36" s="87" t="s">
        <v>35</v>
      </c>
      <c r="G36" s="87" t="s">
        <v>35</v>
      </c>
      <c r="H36" s="87" t="s">
        <v>35</v>
      </c>
      <c r="I36" s="87">
        <v>14000000000</v>
      </c>
      <c r="J36" s="87" t="s">
        <v>36</v>
      </c>
      <c r="K36" s="141">
        <v>471899.69999999995</v>
      </c>
      <c r="L36" s="88">
        <v>42826</v>
      </c>
      <c r="M36" s="143">
        <v>43070</v>
      </c>
      <c r="N36" s="87" t="s">
        <v>37</v>
      </c>
      <c r="O36" s="87" t="s">
        <v>38</v>
      </c>
    </row>
    <row r="37" spans="1:15" ht="45.75" thickBot="1" x14ac:dyDescent="0.3">
      <c r="A37" s="119">
        <v>21</v>
      </c>
      <c r="B37" s="87" t="s">
        <v>153</v>
      </c>
      <c r="C37" s="114" t="s">
        <v>154</v>
      </c>
      <c r="D37" s="87" t="s">
        <v>166</v>
      </c>
      <c r="E37" s="115" t="s">
        <v>35</v>
      </c>
      <c r="F37" s="87" t="s">
        <v>35</v>
      </c>
      <c r="G37" s="87" t="s">
        <v>35</v>
      </c>
      <c r="H37" s="87" t="s">
        <v>35</v>
      </c>
      <c r="I37" s="87">
        <v>14000000000</v>
      </c>
      <c r="J37" s="87" t="s">
        <v>36</v>
      </c>
      <c r="K37" s="116">
        <v>1000000</v>
      </c>
      <c r="L37" s="117">
        <v>42856</v>
      </c>
      <c r="M37" s="118">
        <v>43100</v>
      </c>
      <c r="N37" s="119" t="s">
        <v>42</v>
      </c>
      <c r="O37" s="120" t="s">
        <v>43</v>
      </c>
    </row>
    <row r="38" spans="1:15" ht="75.75" thickBot="1" x14ac:dyDescent="0.3">
      <c r="A38" s="119">
        <v>22</v>
      </c>
      <c r="B38" s="120" t="s">
        <v>44</v>
      </c>
      <c r="C38" s="120" t="s">
        <v>45</v>
      </c>
      <c r="D38" s="152" t="s">
        <v>157</v>
      </c>
      <c r="E38" s="87" t="s">
        <v>147</v>
      </c>
      <c r="F38" s="87" t="s">
        <v>147</v>
      </c>
      <c r="G38" s="87" t="s">
        <v>147</v>
      </c>
      <c r="H38" s="87" t="s">
        <v>147</v>
      </c>
      <c r="I38" s="87">
        <v>14000000000</v>
      </c>
      <c r="J38" s="87" t="s">
        <v>36</v>
      </c>
      <c r="K38" s="140">
        <v>800000</v>
      </c>
      <c r="L38" s="144">
        <v>42856</v>
      </c>
      <c r="M38" s="88">
        <v>43221</v>
      </c>
      <c r="N38" s="87" t="s">
        <v>150</v>
      </c>
      <c r="O38" s="87" t="s">
        <v>43</v>
      </c>
    </row>
    <row r="39" spans="1:15" ht="75.75" thickBot="1" x14ac:dyDescent="0.3">
      <c r="A39" s="119">
        <v>23</v>
      </c>
      <c r="B39" s="87" t="s">
        <v>68</v>
      </c>
      <c r="C39" s="87" t="s">
        <v>68</v>
      </c>
      <c r="D39" s="87" t="s">
        <v>158</v>
      </c>
      <c r="E39" s="87" t="s">
        <v>35</v>
      </c>
      <c r="F39" s="87" t="s">
        <v>35</v>
      </c>
      <c r="G39" s="87" t="s">
        <v>35</v>
      </c>
      <c r="H39" s="87" t="s">
        <v>35</v>
      </c>
      <c r="I39" s="87">
        <v>14000000000</v>
      </c>
      <c r="J39" s="119" t="s">
        <v>36</v>
      </c>
      <c r="K39" s="145">
        <v>21800000</v>
      </c>
      <c r="L39" s="144">
        <v>42856</v>
      </c>
      <c r="M39" s="88">
        <v>43100</v>
      </c>
      <c r="N39" s="87" t="s">
        <v>37</v>
      </c>
      <c r="O39" s="87" t="s">
        <v>38</v>
      </c>
    </row>
    <row r="40" spans="1:15" ht="45.75" thickBot="1" x14ac:dyDescent="0.3">
      <c r="A40" s="119">
        <v>24</v>
      </c>
      <c r="B40" s="87" t="s">
        <v>63</v>
      </c>
      <c r="C40" s="87" t="s">
        <v>63</v>
      </c>
      <c r="D40" s="87" t="s">
        <v>65</v>
      </c>
      <c r="E40" s="87" t="s">
        <v>35</v>
      </c>
      <c r="F40" s="87" t="s">
        <v>35</v>
      </c>
      <c r="G40" s="87" t="s">
        <v>35</v>
      </c>
      <c r="H40" s="87" t="s">
        <v>35</v>
      </c>
      <c r="I40" s="87">
        <v>14000000000</v>
      </c>
      <c r="J40" s="87" t="s">
        <v>36</v>
      </c>
      <c r="K40" s="140">
        <v>663400</v>
      </c>
      <c r="L40" s="144">
        <v>42856</v>
      </c>
      <c r="M40" s="88">
        <v>43100</v>
      </c>
      <c r="N40" s="120" t="s">
        <v>37</v>
      </c>
      <c r="O40" s="120" t="s">
        <v>38</v>
      </c>
    </row>
    <row r="41" spans="1:15" ht="60.75" thickBot="1" x14ac:dyDescent="0.3">
      <c r="A41" s="119">
        <v>25</v>
      </c>
      <c r="B41" s="87" t="s">
        <v>59</v>
      </c>
      <c r="C41" s="87" t="s">
        <v>59</v>
      </c>
      <c r="D41" s="87" t="s">
        <v>131</v>
      </c>
      <c r="E41" s="87" t="s">
        <v>35</v>
      </c>
      <c r="F41" s="87" t="s">
        <v>35</v>
      </c>
      <c r="G41" s="87" t="s">
        <v>35</v>
      </c>
      <c r="H41" s="87" t="s">
        <v>35</v>
      </c>
      <c r="I41" s="87">
        <v>14000000000</v>
      </c>
      <c r="J41" s="87" t="s">
        <v>36</v>
      </c>
      <c r="K41" s="140">
        <v>1737000</v>
      </c>
      <c r="L41" s="144">
        <v>42856</v>
      </c>
      <c r="M41" s="144">
        <v>42856</v>
      </c>
      <c r="N41" s="120" t="s">
        <v>37</v>
      </c>
      <c r="O41" s="120" t="s">
        <v>38</v>
      </c>
    </row>
    <row r="42" spans="1:15" ht="30.75" thickBot="1" x14ac:dyDescent="0.3">
      <c r="A42" s="119">
        <v>26</v>
      </c>
      <c r="B42" s="87" t="s">
        <v>61</v>
      </c>
      <c r="C42" s="87" t="s">
        <v>61</v>
      </c>
      <c r="D42" s="119" t="s">
        <v>62</v>
      </c>
      <c r="E42" s="119" t="s">
        <v>35</v>
      </c>
      <c r="F42" s="119" t="s">
        <v>35</v>
      </c>
      <c r="G42" s="119" t="s">
        <v>35</v>
      </c>
      <c r="H42" s="119" t="s">
        <v>35</v>
      </c>
      <c r="I42" s="87">
        <v>14000000001</v>
      </c>
      <c r="J42" s="119" t="s">
        <v>36</v>
      </c>
      <c r="K42" s="141">
        <v>496500</v>
      </c>
      <c r="L42" s="144">
        <v>42856</v>
      </c>
      <c r="M42" s="88">
        <v>43100</v>
      </c>
      <c r="N42" s="119" t="s">
        <v>37</v>
      </c>
      <c r="O42" s="119" t="s">
        <v>38</v>
      </c>
    </row>
    <row r="43" spans="1:15" ht="60.75" thickBot="1" x14ac:dyDescent="0.3">
      <c r="A43" s="119">
        <v>27</v>
      </c>
      <c r="B43" s="87" t="s">
        <v>87</v>
      </c>
      <c r="C43" s="87" t="s">
        <v>87</v>
      </c>
      <c r="D43" s="119" t="s">
        <v>88</v>
      </c>
      <c r="E43" s="87" t="s">
        <v>35</v>
      </c>
      <c r="F43" s="87" t="s">
        <v>35</v>
      </c>
      <c r="G43" s="87" t="s">
        <v>35</v>
      </c>
      <c r="H43" s="87" t="s">
        <v>35</v>
      </c>
      <c r="I43" s="87">
        <v>14000000000</v>
      </c>
      <c r="J43" s="87" t="s">
        <v>36</v>
      </c>
      <c r="K43" s="141">
        <v>1160000</v>
      </c>
      <c r="L43" s="144">
        <v>42856</v>
      </c>
      <c r="M43" s="144">
        <v>42856</v>
      </c>
      <c r="N43" s="120" t="s">
        <v>37</v>
      </c>
      <c r="O43" s="87" t="s">
        <v>43</v>
      </c>
    </row>
    <row r="44" spans="1:15" ht="30.75" thickBot="1" x14ac:dyDescent="0.3">
      <c r="A44" s="119">
        <v>28</v>
      </c>
      <c r="B44" s="87" t="s">
        <v>75</v>
      </c>
      <c r="C44" s="87" t="s">
        <v>75</v>
      </c>
      <c r="D44" s="87" t="s">
        <v>93</v>
      </c>
      <c r="E44" s="87" t="s">
        <v>35</v>
      </c>
      <c r="F44" s="87" t="s">
        <v>35</v>
      </c>
      <c r="G44" s="87" t="s">
        <v>35</v>
      </c>
      <c r="H44" s="87" t="s">
        <v>35</v>
      </c>
      <c r="I44" s="87">
        <v>14000000000</v>
      </c>
      <c r="J44" s="87" t="s">
        <v>36</v>
      </c>
      <c r="K44" s="140">
        <v>700000</v>
      </c>
      <c r="L44" s="144">
        <v>42856</v>
      </c>
      <c r="M44" s="88">
        <v>43100</v>
      </c>
      <c r="N44" s="87" t="s">
        <v>37</v>
      </c>
      <c r="O44" s="87" t="s">
        <v>43</v>
      </c>
    </row>
    <row r="45" spans="1:15" ht="30.75" thickBot="1" x14ac:dyDescent="0.3">
      <c r="A45" s="119">
        <v>29</v>
      </c>
      <c r="B45" s="87" t="s">
        <v>110</v>
      </c>
      <c r="C45" s="87" t="s">
        <v>110</v>
      </c>
      <c r="D45" s="87" t="s">
        <v>111</v>
      </c>
      <c r="E45" s="87" t="s">
        <v>35</v>
      </c>
      <c r="F45" s="87" t="s">
        <v>35</v>
      </c>
      <c r="G45" s="87" t="s">
        <v>35</v>
      </c>
      <c r="H45" s="87" t="s">
        <v>35</v>
      </c>
      <c r="I45" s="87">
        <v>14000000000</v>
      </c>
      <c r="J45" s="87" t="s">
        <v>36</v>
      </c>
      <c r="K45" s="141">
        <v>145000</v>
      </c>
      <c r="L45" s="144">
        <v>42856</v>
      </c>
      <c r="M45" s="144">
        <v>43221</v>
      </c>
      <c r="N45" s="87" t="s">
        <v>37</v>
      </c>
      <c r="O45" s="87" t="s">
        <v>38</v>
      </c>
    </row>
    <row r="46" spans="1:15" ht="30.75" thickBot="1" x14ac:dyDescent="0.3">
      <c r="A46" s="119">
        <v>30</v>
      </c>
      <c r="B46" s="87" t="s">
        <v>105</v>
      </c>
      <c r="C46" s="87" t="s">
        <v>105</v>
      </c>
      <c r="D46" s="119" t="s">
        <v>106</v>
      </c>
      <c r="E46" s="87" t="s">
        <v>35</v>
      </c>
      <c r="F46" s="87" t="s">
        <v>35</v>
      </c>
      <c r="G46" s="87" t="s">
        <v>35</v>
      </c>
      <c r="H46" s="87" t="s">
        <v>35</v>
      </c>
      <c r="I46" s="119">
        <v>14000000000</v>
      </c>
      <c r="J46" s="119" t="s">
        <v>107</v>
      </c>
      <c r="K46" s="140">
        <v>435000</v>
      </c>
      <c r="L46" s="144">
        <v>42856</v>
      </c>
      <c r="M46" s="88">
        <v>43100</v>
      </c>
      <c r="N46" s="119" t="s">
        <v>37</v>
      </c>
      <c r="O46" s="87" t="s">
        <v>43</v>
      </c>
    </row>
    <row r="47" spans="1:15" ht="60.75" thickBot="1" x14ac:dyDescent="0.3">
      <c r="A47" s="119">
        <v>31</v>
      </c>
      <c r="B47" s="87" t="s">
        <v>59</v>
      </c>
      <c r="C47" s="87" t="s">
        <v>59</v>
      </c>
      <c r="D47" s="87" t="s">
        <v>74</v>
      </c>
      <c r="E47" s="87" t="s">
        <v>35</v>
      </c>
      <c r="F47" s="87" t="s">
        <v>35</v>
      </c>
      <c r="G47" s="87" t="s">
        <v>35</v>
      </c>
      <c r="H47" s="87" t="s">
        <v>35</v>
      </c>
      <c r="I47" s="87">
        <v>14000000000</v>
      </c>
      <c r="J47" s="87" t="s">
        <v>36</v>
      </c>
      <c r="K47" s="140">
        <v>262800</v>
      </c>
      <c r="L47" s="144">
        <v>42887</v>
      </c>
      <c r="M47" s="88">
        <v>43100</v>
      </c>
      <c r="N47" s="120" t="s">
        <v>37</v>
      </c>
      <c r="O47" s="120" t="s">
        <v>38</v>
      </c>
    </row>
    <row r="48" spans="1:15" ht="30.75" thickBot="1" x14ac:dyDescent="0.3">
      <c r="A48" s="119">
        <v>32</v>
      </c>
      <c r="B48" s="87" t="s">
        <v>59</v>
      </c>
      <c r="C48" s="87" t="s">
        <v>59</v>
      </c>
      <c r="D48" s="87" t="s">
        <v>102</v>
      </c>
      <c r="E48" s="87" t="s">
        <v>35</v>
      </c>
      <c r="F48" s="87" t="s">
        <v>35</v>
      </c>
      <c r="G48" s="87" t="s">
        <v>35</v>
      </c>
      <c r="H48" s="87" t="s">
        <v>35</v>
      </c>
      <c r="I48" s="119">
        <v>14000000000</v>
      </c>
      <c r="J48" s="87" t="s">
        <v>36</v>
      </c>
      <c r="K48" s="140">
        <v>170000</v>
      </c>
      <c r="L48" s="144">
        <v>42887</v>
      </c>
      <c r="M48" s="88">
        <v>43100</v>
      </c>
      <c r="N48" s="120" t="s">
        <v>42</v>
      </c>
      <c r="O48" s="120" t="s">
        <v>38</v>
      </c>
    </row>
    <row r="49" spans="1:15" ht="30.75" thickBot="1" x14ac:dyDescent="0.3">
      <c r="A49" s="119">
        <v>33</v>
      </c>
      <c r="B49" s="87" t="s">
        <v>75</v>
      </c>
      <c r="C49" s="87" t="s">
        <v>75</v>
      </c>
      <c r="D49" s="139" t="s">
        <v>82</v>
      </c>
      <c r="E49" s="87" t="s">
        <v>35</v>
      </c>
      <c r="F49" s="87" t="s">
        <v>35</v>
      </c>
      <c r="G49" s="87" t="s">
        <v>35</v>
      </c>
      <c r="H49" s="87" t="s">
        <v>35</v>
      </c>
      <c r="I49" s="87">
        <v>14000000000</v>
      </c>
      <c r="J49" s="87" t="s">
        <v>36</v>
      </c>
      <c r="K49" s="146">
        <v>600000</v>
      </c>
      <c r="L49" s="144">
        <v>42887</v>
      </c>
      <c r="M49" s="88">
        <v>43100</v>
      </c>
      <c r="N49" s="87" t="s">
        <v>37</v>
      </c>
      <c r="O49" s="87" t="s">
        <v>43</v>
      </c>
    </row>
    <row r="50" spans="1:15" ht="30.75" thickBot="1" x14ac:dyDescent="0.3">
      <c r="A50" s="119">
        <v>34</v>
      </c>
      <c r="B50" s="87" t="s">
        <v>84</v>
      </c>
      <c r="C50" s="87" t="s">
        <v>85</v>
      </c>
      <c r="D50" s="87" t="s">
        <v>86</v>
      </c>
      <c r="E50" s="87" t="s">
        <v>35</v>
      </c>
      <c r="F50" s="87" t="s">
        <v>35</v>
      </c>
      <c r="G50" s="87" t="s">
        <v>35</v>
      </c>
      <c r="H50" s="87" t="s">
        <v>35</v>
      </c>
      <c r="I50" s="87">
        <v>14000000000</v>
      </c>
      <c r="J50" s="87" t="s">
        <v>36</v>
      </c>
      <c r="K50" s="140">
        <v>870000</v>
      </c>
      <c r="L50" s="144">
        <v>42887</v>
      </c>
      <c r="M50" s="143">
        <v>42887</v>
      </c>
      <c r="N50" s="120" t="s">
        <v>37</v>
      </c>
      <c r="O50" s="87" t="s">
        <v>43</v>
      </c>
    </row>
    <row r="51" spans="1:15" ht="45.75" thickBot="1" x14ac:dyDescent="0.3">
      <c r="A51" s="119">
        <v>35</v>
      </c>
      <c r="B51" s="87" t="s">
        <v>75</v>
      </c>
      <c r="C51" s="87" t="s">
        <v>75</v>
      </c>
      <c r="D51" s="87" t="s">
        <v>103</v>
      </c>
      <c r="E51" s="87" t="s">
        <v>35</v>
      </c>
      <c r="F51" s="87" t="s">
        <v>35</v>
      </c>
      <c r="G51" s="87" t="s">
        <v>35</v>
      </c>
      <c r="H51" s="87" t="s">
        <v>35</v>
      </c>
      <c r="I51" s="119">
        <v>14000000000</v>
      </c>
      <c r="J51" s="87" t="s">
        <v>36</v>
      </c>
      <c r="K51" s="145">
        <v>100000</v>
      </c>
      <c r="L51" s="144">
        <v>42887</v>
      </c>
      <c r="M51" s="88">
        <v>43070</v>
      </c>
      <c r="N51" s="87" t="s">
        <v>37</v>
      </c>
      <c r="O51" s="87" t="s">
        <v>43</v>
      </c>
    </row>
    <row r="52" spans="1:15" ht="30.75" thickBot="1" x14ac:dyDescent="0.3">
      <c r="A52" s="119">
        <v>36</v>
      </c>
      <c r="B52" s="87" t="s">
        <v>110</v>
      </c>
      <c r="C52" s="87" t="s">
        <v>110</v>
      </c>
      <c r="D52" s="87" t="s">
        <v>169</v>
      </c>
      <c r="E52" s="87" t="s">
        <v>35</v>
      </c>
      <c r="F52" s="87" t="s">
        <v>35</v>
      </c>
      <c r="G52" s="87" t="s">
        <v>35</v>
      </c>
      <c r="H52" s="87" t="s">
        <v>35</v>
      </c>
      <c r="I52" s="62">
        <v>38000000000</v>
      </c>
      <c r="J52" s="62" t="s">
        <v>117</v>
      </c>
      <c r="K52" s="145">
        <v>540000</v>
      </c>
      <c r="L52" s="144">
        <v>42887</v>
      </c>
      <c r="M52" s="88">
        <v>43070</v>
      </c>
      <c r="N52" s="87" t="s">
        <v>150</v>
      </c>
      <c r="O52" s="87" t="s">
        <v>43</v>
      </c>
    </row>
    <row r="53" spans="1:15" ht="30.75" thickBot="1" x14ac:dyDescent="0.3">
      <c r="A53" s="119">
        <v>37</v>
      </c>
      <c r="B53" s="87" t="s">
        <v>110</v>
      </c>
      <c r="C53" s="87" t="s">
        <v>110</v>
      </c>
      <c r="D53" s="87" t="s">
        <v>169</v>
      </c>
      <c r="E53" s="87" t="s">
        <v>35</v>
      </c>
      <c r="F53" s="87" t="s">
        <v>35</v>
      </c>
      <c r="G53" s="87" t="s">
        <v>35</v>
      </c>
      <c r="H53" s="87" t="s">
        <v>35</v>
      </c>
      <c r="I53" s="119">
        <v>14000000000</v>
      </c>
      <c r="J53" s="87" t="s">
        <v>36</v>
      </c>
      <c r="K53" s="145">
        <v>181500</v>
      </c>
      <c r="L53" s="144">
        <v>42887</v>
      </c>
      <c r="M53" s="88">
        <v>43070</v>
      </c>
      <c r="N53" s="87" t="s">
        <v>150</v>
      </c>
      <c r="O53" s="87" t="s">
        <v>43</v>
      </c>
    </row>
    <row r="54" spans="1:15" ht="30.75" thickBot="1" x14ac:dyDescent="0.3">
      <c r="A54" s="119">
        <v>38</v>
      </c>
      <c r="B54" s="87" t="s">
        <v>170</v>
      </c>
      <c r="C54" s="87" t="s">
        <v>170</v>
      </c>
      <c r="D54" s="87" t="s">
        <v>171</v>
      </c>
      <c r="E54" s="87" t="s">
        <v>35</v>
      </c>
      <c r="F54" s="87" t="s">
        <v>35</v>
      </c>
      <c r="G54" s="87" t="s">
        <v>35</v>
      </c>
      <c r="H54" s="87" t="s">
        <v>35</v>
      </c>
      <c r="I54" s="62">
        <v>38000000000</v>
      </c>
      <c r="J54" s="62" t="s">
        <v>117</v>
      </c>
      <c r="K54" s="145">
        <v>1017595</v>
      </c>
      <c r="L54" s="144">
        <v>42887</v>
      </c>
      <c r="M54" s="88">
        <v>43070</v>
      </c>
      <c r="N54" s="87" t="s">
        <v>37</v>
      </c>
      <c r="O54" s="87" t="s">
        <v>38</v>
      </c>
    </row>
    <row r="55" spans="1:15" ht="75.75" thickBot="1" x14ac:dyDescent="0.3">
      <c r="A55" s="119">
        <v>39</v>
      </c>
      <c r="B55" s="87" t="s">
        <v>144</v>
      </c>
      <c r="C55" s="87" t="s">
        <v>145</v>
      </c>
      <c r="D55" s="87" t="s">
        <v>146</v>
      </c>
      <c r="E55" s="87" t="s">
        <v>147</v>
      </c>
      <c r="F55" s="87">
        <v>168</v>
      </c>
      <c r="G55" s="87" t="s">
        <v>148</v>
      </c>
      <c r="H55" s="87" t="s">
        <v>147</v>
      </c>
      <c r="I55" s="68">
        <v>14000000000</v>
      </c>
      <c r="J55" s="87" t="s">
        <v>36</v>
      </c>
      <c r="K55" s="87" t="s">
        <v>147</v>
      </c>
      <c r="L55" s="88" t="s">
        <v>149</v>
      </c>
      <c r="M55" s="65">
        <v>43100</v>
      </c>
      <c r="N55" s="87" t="s">
        <v>150</v>
      </c>
      <c r="O55" s="87" t="s">
        <v>43</v>
      </c>
    </row>
    <row r="56" spans="1:15" ht="15.75" thickBot="1" x14ac:dyDescent="0.3">
      <c r="A56" s="82"/>
      <c r="B56" s="82"/>
      <c r="C56" s="82"/>
      <c r="D56" s="83" t="s">
        <v>112</v>
      </c>
      <c r="E56" s="82"/>
      <c r="F56" s="82"/>
      <c r="G56" s="82"/>
      <c r="H56" s="82"/>
      <c r="I56" s="82"/>
      <c r="J56" s="82"/>
      <c r="K56" s="84"/>
      <c r="L56" s="85"/>
      <c r="M56" s="85"/>
      <c r="N56" s="82"/>
      <c r="O56" s="86"/>
    </row>
    <row r="57" spans="1:15" ht="45.75" thickBot="1" x14ac:dyDescent="0.3">
      <c r="A57" s="119">
        <v>40</v>
      </c>
      <c r="B57" s="123" t="s">
        <v>163</v>
      </c>
      <c r="C57" s="124" t="s">
        <v>163</v>
      </c>
      <c r="D57" s="87" t="s">
        <v>167</v>
      </c>
      <c r="E57" s="115" t="s">
        <v>35</v>
      </c>
      <c r="F57" s="87" t="s">
        <v>35</v>
      </c>
      <c r="G57" s="87" t="s">
        <v>35</v>
      </c>
      <c r="H57" s="87" t="s">
        <v>35</v>
      </c>
      <c r="I57" s="87">
        <v>14000000000</v>
      </c>
      <c r="J57" s="87" t="s">
        <v>36</v>
      </c>
      <c r="K57" s="125">
        <v>4000000</v>
      </c>
      <c r="L57" s="126">
        <v>42917</v>
      </c>
      <c r="M57" s="127">
        <v>43100</v>
      </c>
      <c r="N57" s="119" t="s">
        <v>42</v>
      </c>
      <c r="O57" s="120" t="s">
        <v>43</v>
      </c>
    </row>
    <row r="58" spans="1:15" ht="30.75" thickBot="1" x14ac:dyDescent="0.3">
      <c r="A58" s="119">
        <v>41</v>
      </c>
      <c r="B58" s="87" t="s">
        <v>108</v>
      </c>
      <c r="C58" s="87" t="s">
        <v>108</v>
      </c>
      <c r="D58" s="87" t="s">
        <v>109</v>
      </c>
      <c r="E58" s="87" t="s">
        <v>35</v>
      </c>
      <c r="F58" s="87" t="s">
        <v>35</v>
      </c>
      <c r="G58" s="87" t="s">
        <v>35</v>
      </c>
      <c r="H58" s="87" t="s">
        <v>35</v>
      </c>
      <c r="I58" s="87">
        <v>14000000000</v>
      </c>
      <c r="J58" s="87" t="s">
        <v>36</v>
      </c>
      <c r="K58" s="140">
        <v>1630000</v>
      </c>
      <c r="L58" s="144">
        <v>42917</v>
      </c>
      <c r="M58" s="143">
        <v>42890</v>
      </c>
      <c r="N58" s="120" t="s">
        <v>42</v>
      </c>
      <c r="O58" s="87" t="s">
        <v>43</v>
      </c>
    </row>
    <row r="59" spans="1:15" ht="30.75" thickBot="1" x14ac:dyDescent="0.3">
      <c r="A59" s="119">
        <v>42</v>
      </c>
      <c r="B59" s="87" t="s">
        <v>49</v>
      </c>
      <c r="C59" s="87" t="s">
        <v>49</v>
      </c>
      <c r="D59" s="119" t="s">
        <v>104</v>
      </c>
      <c r="E59" s="87" t="s">
        <v>35</v>
      </c>
      <c r="F59" s="87" t="s">
        <v>35</v>
      </c>
      <c r="G59" s="87" t="s">
        <v>35</v>
      </c>
      <c r="H59" s="87" t="s">
        <v>35</v>
      </c>
      <c r="I59" s="87">
        <v>14000000000</v>
      </c>
      <c r="J59" s="87" t="s">
        <v>36</v>
      </c>
      <c r="K59" s="140">
        <v>140000</v>
      </c>
      <c r="L59" s="144">
        <v>42917</v>
      </c>
      <c r="M59" s="88">
        <v>43070</v>
      </c>
      <c r="N59" s="120" t="s">
        <v>42</v>
      </c>
      <c r="O59" s="87" t="s">
        <v>43</v>
      </c>
    </row>
    <row r="60" spans="1:15" ht="30.75" thickBot="1" x14ac:dyDescent="0.3">
      <c r="A60" s="119">
        <v>43</v>
      </c>
      <c r="B60" s="68" t="s">
        <v>98</v>
      </c>
      <c r="C60" s="68" t="s">
        <v>98</v>
      </c>
      <c r="D60" s="68" t="s">
        <v>113</v>
      </c>
      <c r="E60" s="68" t="s">
        <v>35</v>
      </c>
      <c r="F60" s="68" t="s">
        <v>35</v>
      </c>
      <c r="G60" s="68" t="s">
        <v>35</v>
      </c>
      <c r="H60" s="68" t="s">
        <v>35</v>
      </c>
      <c r="I60" s="68">
        <v>14000000000</v>
      </c>
      <c r="J60" s="68" t="s">
        <v>36</v>
      </c>
      <c r="K60" s="64">
        <f>88983*1.18</f>
        <v>104999.93999999999</v>
      </c>
      <c r="L60" s="65">
        <v>42917</v>
      </c>
      <c r="M60" s="80">
        <v>43070</v>
      </c>
      <c r="N60" s="68" t="s">
        <v>37</v>
      </c>
      <c r="O60" s="68" t="s">
        <v>38</v>
      </c>
    </row>
    <row r="61" spans="1:15" ht="30.75" thickBot="1" x14ac:dyDescent="0.3">
      <c r="A61" s="119">
        <v>44</v>
      </c>
      <c r="B61" s="63" t="s">
        <v>39</v>
      </c>
      <c r="C61" s="63" t="s">
        <v>39</v>
      </c>
      <c r="D61" s="68" t="s">
        <v>114</v>
      </c>
      <c r="E61" s="68" t="s">
        <v>35</v>
      </c>
      <c r="F61" s="68" t="s">
        <v>35</v>
      </c>
      <c r="G61" s="68" t="s">
        <v>35</v>
      </c>
      <c r="H61" s="68" t="s">
        <v>35</v>
      </c>
      <c r="I61" s="68">
        <v>14000000000</v>
      </c>
      <c r="J61" s="62" t="s">
        <v>36</v>
      </c>
      <c r="K61" s="70">
        <v>134800</v>
      </c>
      <c r="L61" s="65">
        <v>42948</v>
      </c>
      <c r="M61" s="77">
        <v>43100</v>
      </c>
      <c r="N61" s="68" t="s">
        <v>37</v>
      </c>
      <c r="O61" s="68" t="s">
        <v>43</v>
      </c>
    </row>
    <row r="62" spans="1:15" ht="60.75" thickBot="1" x14ac:dyDescent="0.3">
      <c r="A62" s="119">
        <v>45</v>
      </c>
      <c r="B62" s="68" t="s">
        <v>75</v>
      </c>
      <c r="C62" s="68" t="s">
        <v>75</v>
      </c>
      <c r="D62" s="62" t="s">
        <v>83</v>
      </c>
      <c r="E62" s="62" t="s">
        <v>35</v>
      </c>
      <c r="F62" s="62" t="s">
        <v>35</v>
      </c>
      <c r="G62" s="62" t="s">
        <v>35</v>
      </c>
      <c r="H62" s="62" t="s">
        <v>35</v>
      </c>
      <c r="I62" s="68">
        <v>14000000000</v>
      </c>
      <c r="J62" s="62" t="s">
        <v>36</v>
      </c>
      <c r="K62" s="64">
        <v>350000</v>
      </c>
      <c r="L62" s="65">
        <v>42948</v>
      </c>
      <c r="M62" s="65">
        <v>43100</v>
      </c>
      <c r="N62" s="68" t="s">
        <v>37</v>
      </c>
      <c r="O62" s="68" t="s">
        <v>43</v>
      </c>
    </row>
    <row r="63" spans="1:15" ht="30.75" thickBot="1" x14ac:dyDescent="0.3">
      <c r="A63" s="119">
        <v>46</v>
      </c>
      <c r="B63" s="87" t="s">
        <v>68</v>
      </c>
      <c r="C63" s="87" t="s">
        <v>68</v>
      </c>
      <c r="D63" s="87" t="s">
        <v>69</v>
      </c>
      <c r="E63" s="87" t="s">
        <v>35</v>
      </c>
      <c r="F63" s="87" t="s">
        <v>35</v>
      </c>
      <c r="G63" s="87" t="s">
        <v>35</v>
      </c>
      <c r="H63" s="87" t="s">
        <v>35</v>
      </c>
      <c r="I63" s="87">
        <v>14000000000</v>
      </c>
      <c r="J63" s="119" t="s">
        <v>36</v>
      </c>
      <c r="K63" s="145">
        <v>3780000</v>
      </c>
      <c r="L63" s="144">
        <v>42948</v>
      </c>
      <c r="M63" s="88">
        <v>43100</v>
      </c>
      <c r="N63" s="87" t="s">
        <v>37</v>
      </c>
      <c r="O63" s="87" t="s">
        <v>38</v>
      </c>
    </row>
    <row r="64" spans="1:15" ht="30.75" thickBot="1" x14ac:dyDescent="0.3">
      <c r="A64" s="119">
        <v>47</v>
      </c>
      <c r="B64" s="87" t="s">
        <v>68</v>
      </c>
      <c r="C64" s="87" t="s">
        <v>68</v>
      </c>
      <c r="D64" s="87" t="s">
        <v>70</v>
      </c>
      <c r="E64" s="87" t="s">
        <v>35</v>
      </c>
      <c r="F64" s="87" t="s">
        <v>35</v>
      </c>
      <c r="G64" s="87" t="s">
        <v>35</v>
      </c>
      <c r="H64" s="87" t="s">
        <v>35</v>
      </c>
      <c r="I64" s="87">
        <v>14000000000</v>
      </c>
      <c r="J64" s="119" t="s">
        <v>36</v>
      </c>
      <c r="K64" s="145">
        <v>6522500</v>
      </c>
      <c r="L64" s="144">
        <v>42948</v>
      </c>
      <c r="M64" s="88">
        <v>43100</v>
      </c>
      <c r="N64" s="87" t="s">
        <v>42</v>
      </c>
      <c r="O64" s="87" t="s">
        <v>38</v>
      </c>
    </row>
    <row r="65" spans="1:15" ht="75.75" thickBot="1" x14ac:dyDescent="0.3">
      <c r="A65" s="119">
        <v>48</v>
      </c>
      <c r="B65" s="87" t="s">
        <v>144</v>
      </c>
      <c r="C65" s="87" t="s">
        <v>145</v>
      </c>
      <c r="D65" s="87" t="s">
        <v>146</v>
      </c>
      <c r="E65" s="87" t="s">
        <v>147</v>
      </c>
      <c r="F65" s="87">
        <v>168</v>
      </c>
      <c r="G65" s="87" t="s">
        <v>148</v>
      </c>
      <c r="H65" s="87" t="s">
        <v>147</v>
      </c>
      <c r="I65" s="68">
        <v>14000000000</v>
      </c>
      <c r="J65" s="87" t="s">
        <v>36</v>
      </c>
      <c r="K65" s="87" t="s">
        <v>147</v>
      </c>
      <c r="L65" s="88" t="s">
        <v>149</v>
      </c>
      <c r="M65" s="65">
        <v>43100</v>
      </c>
      <c r="N65" s="87" t="s">
        <v>150</v>
      </c>
      <c r="O65" s="87" t="s">
        <v>43</v>
      </c>
    </row>
    <row r="66" spans="1:15" ht="15.75" thickBot="1" x14ac:dyDescent="0.3">
      <c r="A66" s="82"/>
      <c r="B66" s="82"/>
      <c r="C66" s="82"/>
      <c r="D66" s="83" t="s">
        <v>115</v>
      </c>
      <c r="E66" s="82"/>
      <c r="F66" s="82"/>
      <c r="G66" s="82"/>
      <c r="H66" s="82"/>
      <c r="I66" s="82"/>
      <c r="J66" s="82"/>
      <c r="K66" s="84"/>
      <c r="L66" s="85"/>
      <c r="M66" s="85"/>
      <c r="N66" s="82"/>
      <c r="O66" s="86"/>
    </row>
    <row r="67" spans="1:15" ht="60.75" thickBot="1" x14ac:dyDescent="0.3">
      <c r="A67" s="68">
        <v>49</v>
      </c>
      <c r="B67" s="68" t="s">
        <v>75</v>
      </c>
      <c r="C67" s="68" t="s">
        <v>75</v>
      </c>
      <c r="D67" s="62" t="s">
        <v>116</v>
      </c>
      <c r="E67" s="62" t="s">
        <v>35</v>
      </c>
      <c r="F67" s="62" t="s">
        <v>35</v>
      </c>
      <c r="G67" s="62" t="s">
        <v>35</v>
      </c>
      <c r="H67" s="62" t="s">
        <v>35</v>
      </c>
      <c r="I67" s="62">
        <v>14000000000</v>
      </c>
      <c r="J67" s="62" t="s">
        <v>36</v>
      </c>
      <c r="K67" s="64">
        <v>150000</v>
      </c>
      <c r="L67" s="65">
        <v>43009</v>
      </c>
      <c r="M67" s="88">
        <v>43100</v>
      </c>
      <c r="N67" s="68" t="s">
        <v>37</v>
      </c>
      <c r="O67" s="68" t="s">
        <v>43</v>
      </c>
    </row>
    <row r="68" spans="1:15" ht="30.75" thickBot="1" x14ac:dyDescent="0.3">
      <c r="A68" s="68">
        <v>50</v>
      </c>
      <c r="B68" s="68" t="s">
        <v>105</v>
      </c>
      <c r="C68" s="68" t="s">
        <v>105</v>
      </c>
      <c r="D68" s="62" t="s">
        <v>106</v>
      </c>
      <c r="E68" s="68" t="s">
        <v>35</v>
      </c>
      <c r="F68" s="68" t="s">
        <v>35</v>
      </c>
      <c r="G68" s="68" t="s">
        <v>35</v>
      </c>
      <c r="H68" s="68" t="s">
        <v>35</v>
      </c>
      <c r="I68" s="62">
        <v>38000000000</v>
      </c>
      <c r="J68" s="62" t="s">
        <v>117</v>
      </c>
      <c r="K68" s="70">
        <v>160000</v>
      </c>
      <c r="L68" s="77">
        <v>43040</v>
      </c>
      <c r="M68" s="65">
        <v>43100</v>
      </c>
      <c r="N68" s="62" t="s">
        <v>37</v>
      </c>
      <c r="O68" s="68" t="s">
        <v>43</v>
      </c>
    </row>
    <row r="69" spans="1:15" ht="75.75" thickBot="1" x14ac:dyDescent="0.3">
      <c r="A69" s="68">
        <v>51</v>
      </c>
      <c r="B69" s="87" t="s">
        <v>144</v>
      </c>
      <c r="C69" s="87" t="s">
        <v>145</v>
      </c>
      <c r="D69" s="87" t="s">
        <v>146</v>
      </c>
      <c r="E69" s="87" t="s">
        <v>147</v>
      </c>
      <c r="F69" s="87">
        <v>168</v>
      </c>
      <c r="G69" s="87" t="s">
        <v>148</v>
      </c>
      <c r="H69" s="87" t="s">
        <v>147</v>
      </c>
      <c r="I69" s="68">
        <v>14000000000</v>
      </c>
      <c r="J69" s="87" t="s">
        <v>36</v>
      </c>
      <c r="K69" s="87" t="s">
        <v>147</v>
      </c>
      <c r="L69" s="88" t="s">
        <v>149</v>
      </c>
      <c r="M69" s="65">
        <v>43100</v>
      </c>
      <c r="N69" s="87" t="s">
        <v>150</v>
      </c>
      <c r="O69" s="87" t="s">
        <v>43</v>
      </c>
    </row>
  </sheetData>
  <mergeCells count="30">
    <mergeCell ref="A1:O1"/>
    <mergeCell ref="A2:O2"/>
    <mergeCell ref="A3:C3"/>
    <mergeCell ref="D3:O3"/>
    <mergeCell ref="A4:C4"/>
    <mergeCell ref="D4:O4"/>
    <mergeCell ref="A5:C5"/>
    <mergeCell ref="D5:O5"/>
    <mergeCell ref="A6:C6"/>
    <mergeCell ref="D6:O6"/>
    <mergeCell ref="A7:C7"/>
    <mergeCell ref="D7:O7"/>
    <mergeCell ref="A11:A13"/>
    <mergeCell ref="B11:B13"/>
    <mergeCell ref="C11:C13"/>
    <mergeCell ref="D11:M11"/>
    <mergeCell ref="N11:N13"/>
    <mergeCell ref="A8:C8"/>
    <mergeCell ref="D8:O8"/>
    <mergeCell ref="A9:C9"/>
    <mergeCell ref="D9:O9"/>
    <mergeCell ref="A10:O10"/>
    <mergeCell ref="O11:O12"/>
    <mergeCell ref="D12:D13"/>
    <mergeCell ref="E12:E13"/>
    <mergeCell ref="F12:G12"/>
    <mergeCell ref="H12:H13"/>
    <mergeCell ref="I12:J12"/>
    <mergeCell ref="K12:K13"/>
    <mergeCell ref="L12:M12"/>
  </mergeCells>
  <hyperlinks>
    <hyperlink ref="D6"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3"/>
  <sheetViews>
    <sheetView workbookViewId="0">
      <selection activeCell="A16" sqref="A16:O16"/>
    </sheetView>
  </sheetViews>
  <sheetFormatPr defaultRowHeight="15" x14ac:dyDescent="0.25"/>
  <cols>
    <col min="1" max="1" width="8.42578125" customWidth="1"/>
    <col min="2" max="3" width="10.140625" customWidth="1"/>
    <col min="4" max="4" width="46.7109375" customWidth="1"/>
    <col min="5" max="5" width="17.28515625" customWidth="1"/>
    <col min="6" max="6" width="16.28515625" customWidth="1"/>
    <col min="7" max="7" width="16.5703125" customWidth="1"/>
    <col min="8" max="8" width="14.42578125" customWidth="1"/>
    <col min="9" max="9" width="14.7109375" customWidth="1"/>
    <col min="10" max="10" width="19" customWidth="1"/>
    <col min="11" max="11" width="15.42578125" bestFit="1" customWidth="1"/>
    <col min="12" max="12" width="20" customWidth="1"/>
    <col min="13" max="13" width="20.85546875" customWidth="1"/>
    <col min="14" max="14" width="20" customWidth="1"/>
    <col min="15" max="15" width="14.42578125" customWidth="1"/>
  </cols>
  <sheetData>
    <row r="2" spans="1:15" ht="15.75" x14ac:dyDescent="0.25">
      <c r="A2" s="307" t="s">
        <v>0</v>
      </c>
      <c r="B2" s="308"/>
      <c r="C2" s="308"/>
      <c r="D2" s="308"/>
      <c r="E2" s="308"/>
      <c r="F2" s="308"/>
      <c r="G2" s="308"/>
      <c r="H2" s="308"/>
      <c r="I2" s="308"/>
      <c r="J2" s="308"/>
      <c r="K2" s="308"/>
      <c r="L2" s="308"/>
      <c r="M2" s="308"/>
      <c r="N2" s="308"/>
      <c r="O2" s="308"/>
    </row>
    <row r="3" spans="1:15" ht="16.5" thickBot="1" x14ac:dyDescent="0.3">
      <c r="A3" s="309" t="s">
        <v>1</v>
      </c>
      <c r="B3" s="310"/>
      <c r="C3" s="310"/>
      <c r="D3" s="310"/>
      <c r="E3" s="310"/>
      <c r="F3" s="310"/>
      <c r="G3" s="310"/>
      <c r="H3" s="310"/>
      <c r="I3" s="310"/>
      <c r="J3" s="310"/>
      <c r="K3" s="310"/>
      <c r="L3" s="310"/>
      <c r="M3" s="310"/>
      <c r="N3" s="310"/>
      <c r="O3" s="310"/>
    </row>
    <row r="4" spans="1:15" ht="16.5" thickBot="1" x14ac:dyDescent="0.3">
      <c r="A4" s="293" t="s">
        <v>2</v>
      </c>
      <c r="B4" s="294"/>
      <c r="C4" s="295"/>
      <c r="D4" s="293" t="s">
        <v>3</v>
      </c>
      <c r="E4" s="294"/>
      <c r="F4" s="294"/>
      <c r="G4" s="294"/>
      <c r="H4" s="294"/>
      <c r="I4" s="294"/>
      <c r="J4" s="294"/>
      <c r="K4" s="294"/>
      <c r="L4" s="294"/>
      <c r="M4" s="294"/>
      <c r="N4" s="294"/>
      <c r="O4" s="295"/>
    </row>
    <row r="5" spans="1:15" ht="16.5" thickBot="1" x14ac:dyDescent="0.3">
      <c r="A5" s="293" t="s">
        <v>4</v>
      </c>
      <c r="B5" s="294"/>
      <c r="C5" s="295"/>
      <c r="D5" s="293" t="s">
        <v>5</v>
      </c>
      <c r="E5" s="294"/>
      <c r="F5" s="294"/>
      <c r="G5" s="294"/>
      <c r="H5" s="294"/>
      <c r="I5" s="294"/>
      <c r="J5" s="294"/>
      <c r="K5" s="294"/>
      <c r="L5" s="294"/>
      <c r="M5" s="294"/>
      <c r="N5" s="294"/>
      <c r="O5" s="295"/>
    </row>
    <row r="6" spans="1:15" ht="16.5" thickBot="1" x14ac:dyDescent="0.3">
      <c r="A6" s="293" t="s">
        <v>6</v>
      </c>
      <c r="B6" s="294"/>
      <c r="C6" s="295"/>
      <c r="D6" s="293" t="s">
        <v>7</v>
      </c>
      <c r="E6" s="294"/>
      <c r="F6" s="294"/>
      <c r="G6" s="294"/>
      <c r="H6" s="294"/>
      <c r="I6" s="294"/>
      <c r="J6" s="294"/>
      <c r="K6" s="294"/>
      <c r="L6" s="294"/>
      <c r="M6" s="294"/>
      <c r="N6" s="294"/>
      <c r="O6" s="295"/>
    </row>
    <row r="7" spans="1:15" ht="16.5" thickBot="1" x14ac:dyDescent="0.3">
      <c r="A7" s="293" t="s">
        <v>8</v>
      </c>
      <c r="B7" s="294"/>
      <c r="C7" s="295"/>
      <c r="D7" s="311" t="s">
        <v>9</v>
      </c>
      <c r="E7" s="312"/>
      <c r="F7" s="312"/>
      <c r="G7" s="312"/>
      <c r="H7" s="312"/>
      <c r="I7" s="312"/>
      <c r="J7" s="312"/>
      <c r="K7" s="312"/>
      <c r="L7" s="312"/>
      <c r="M7" s="312"/>
      <c r="N7" s="312"/>
      <c r="O7" s="313"/>
    </row>
    <row r="8" spans="1:15" ht="16.5" thickBot="1" x14ac:dyDescent="0.3">
      <c r="A8" s="293" t="s">
        <v>10</v>
      </c>
      <c r="B8" s="294"/>
      <c r="C8" s="295"/>
      <c r="D8" s="293">
        <v>3123215499</v>
      </c>
      <c r="E8" s="294"/>
      <c r="F8" s="294"/>
      <c r="G8" s="294"/>
      <c r="H8" s="294"/>
      <c r="I8" s="294"/>
      <c r="J8" s="294"/>
      <c r="K8" s="294"/>
      <c r="L8" s="294"/>
      <c r="M8" s="294"/>
      <c r="N8" s="294"/>
      <c r="O8" s="295"/>
    </row>
    <row r="9" spans="1:15" ht="16.5" thickBot="1" x14ac:dyDescent="0.3">
      <c r="A9" s="293" t="s">
        <v>11</v>
      </c>
      <c r="B9" s="294"/>
      <c r="C9" s="295"/>
      <c r="D9" s="293">
        <v>312301001</v>
      </c>
      <c r="E9" s="294"/>
      <c r="F9" s="294"/>
      <c r="G9" s="294"/>
      <c r="H9" s="294"/>
      <c r="I9" s="294"/>
      <c r="J9" s="294"/>
      <c r="K9" s="294"/>
      <c r="L9" s="294"/>
      <c r="M9" s="294"/>
      <c r="N9" s="294"/>
      <c r="O9" s="295"/>
    </row>
    <row r="10" spans="1:15" ht="16.5" thickBot="1" x14ac:dyDescent="0.3">
      <c r="A10" s="293" t="s">
        <v>12</v>
      </c>
      <c r="B10" s="294"/>
      <c r="C10" s="295"/>
      <c r="D10" s="293">
        <v>14401370000</v>
      </c>
      <c r="E10" s="294"/>
      <c r="F10" s="294"/>
      <c r="G10" s="294"/>
      <c r="H10" s="294"/>
      <c r="I10" s="294"/>
      <c r="J10" s="294"/>
      <c r="K10" s="294"/>
      <c r="L10" s="294"/>
      <c r="M10" s="294"/>
      <c r="N10" s="294"/>
      <c r="O10" s="295"/>
    </row>
    <row r="11" spans="1:15" ht="16.5" thickBot="1" x14ac:dyDescent="0.3">
      <c r="A11" s="296"/>
      <c r="B11" s="297"/>
      <c r="C11" s="297"/>
      <c r="D11" s="297"/>
      <c r="E11" s="297"/>
      <c r="F11" s="297"/>
      <c r="G11" s="297"/>
      <c r="H11" s="297"/>
      <c r="I11" s="297"/>
      <c r="J11" s="297"/>
      <c r="K11" s="297"/>
      <c r="L11" s="297"/>
      <c r="M11" s="297"/>
      <c r="N11" s="297"/>
      <c r="O11" s="298"/>
    </row>
    <row r="12" spans="1:15" ht="16.5" thickBot="1" x14ac:dyDescent="0.3">
      <c r="A12" s="299" t="s">
        <v>13</v>
      </c>
      <c r="B12" s="283" t="s">
        <v>14</v>
      </c>
      <c r="C12" s="283" t="s">
        <v>15</v>
      </c>
      <c r="D12" s="293" t="s">
        <v>16</v>
      </c>
      <c r="E12" s="294"/>
      <c r="F12" s="294"/>
      <c r="G12" s="294"/>
      <c r="H12" s="294"/>
      <c r="I12" s="294"/>
      <c r="J12" s="294"/>
      <c r="K12" s="294"/>
      <c r="L12" s="294"/>
      <c r="M12" s="294"/>
      <c r="N12" s="283" t="s">
        <v>17</v>
      </c>
      <c r="O12" s="283" t="s">
        <v>18</v>
      </c>
    </row>
    <row r="13" spans="1:15" ht="59.25" customHeight="1" thickBot="1" x14ac:dyDescent="0.3">
      <c r="A13" s="300"/>
      <c r="B13" s="302"/>
      <c r="C13" s="302"/>
      <c r="D13" s="285" t="s">
        <v>19</v>
      </c>
      <c r="E13" s="287" t="s">
        <v>20</v>
      </c>
      <c r="F13" s="289" t="s">
        <v>21</v>
      </c>
      <c r="G13" s="290"/>
      <c r="H13" s="287" t="s">
        <v>22</v>
      </c>
      <c r="I13" s="289" t="s">
        <v>23</v>
      </c>
      <c r="J13" s="290"/>
      <c r="K13" s="291" t="s">
        <v>24</v>
      </c>
      <c r="L13" s="285" t="s">
        <v>25</v>
      </c>
      <c r="M13" s="285"/>
      <c r="N13" s="302"/>
      <c r="O13" s="284"/>
    </row>
    <row r="14" spans="1:15" ht="95.25" thickBot="1" x14ac:dyDescent="0.3">
      <c r="A14" s="301"/>
      <c r="B14" s="303"/>
      <c r="C14" s="303"/>
      <c r="D14" s="286"/>
      <c r="E14" s="288"/>
      <c r="F14" s="1" t="s">
        <v>26</v>
      </c>
      <c r="G14" s="2" t="s">
        <v>27</v>
      </c>
      <c r="H14" s="288"/>
      <c r="I14" s="1" t="s">
        <v>28</v>
      </c>
      <c r="J14" s="2" t="s">
        <v>27</v>
      </c>
      <c r="K14" s="292"/>
      <c r="L14" s="1" t="s">
        <v>29</v>
      </c>
      <c r="M14" s="3" t="s">
        <v>30</v>
      </c>
      <c r="N14" s="303"/>
      <c r="O14" s="32" t="s">
        <v>31</v>
      </c>
    </row>
    <row r="15" spans="1:15" ht="16.5" thickBot="1" x14ac:dyDescent="0.3">
      <c r="A15" s="4">
        <v>1</v>
      </c>
      <c r="B15" s="151">
        <v>2</v>
      </c>
      <c r="C15" s="4">
        <v>3</v>
      </c>
      <c r="D15" s="151">
        <v>4</v>
      </c>
      <c r="E15" s="6">
        <v>5</v>
      </c>
      <c r="F15" s="151">
        <v>6</v>
      </c>
      <c r="G15" s="6">
        <v>7</v>
      </c>
      <c r="H15" s="4">
        <v>8</v>
      </c>
      <c r="I15" s="7">
        <v>9</v>
      </c>
      <c r="J15" s="8">
        <v>10</v>
      </c>
      <c r="K15" s="6">
        <v>11</v>
      </c>
      <c r="L15" s="151">
        <v>12</v>
      </c>
      <c r="M15" s="9">
        <v>13</v>
      </c>
      <c r="N15" s="151">
        <v>14</v>
      </c>
      <c r="O15" s="151">
        <v>15</v>
      </c>
    </row>
    <row r="16" spans="1:15" ht="19.5" customHeight="1" thickBot="1" x14ac:dyDescent="0.3">
      <c r="A16" s="304" t="s">
        <v>32</v>
      </c>
      <c r="B16" s="305"/>
      <c r="C16" s="305"/>
      <c r="D16" s="305"/>
      <c r="E16" s="305"/>
      <c r="F16" s="305"/>
      <c r="G16" s="305"/>
      <c r="H16" s="305"/>
      <c r="I16" s="305"/>
      <c r="J16" s="305"/>
      <c r="K16" s="305"/>
      <c r="L16" s="305"/>
      <c r="M16" s="305"/>
      <c r="N16" s="305"/>
      <c r="O16" s="306"/>
    </row>
    <row r="17" spans="1:15" ht="32.25" thickBot="1" x14ac:dyDescent="0.3">
      <c r="A17" s="16">
        <v>1</v>
      </c>
      <c r="B17" s="11" t="s">
        <v>123</v>
      </c>
      <c r="C17" s="11" t="s">
        <v>123</v>
      </c>
      <c r="D17" s="16" t="s">
        <v>124</v>
      </c>
      <c r="E17" s="16" t="s">
        <v>35</v>
      </c>
      <c r="F17" s="16" t="s">
        <v>35</v>
      </c>
      <c r="G17" s="16" t="s">
        <v>35</v>
      </c>
      <c r="H17" s="16" t="s">
        <v>35</v>
      </c>
      <c r="I17" s="16">
        <v>14000000000</v>
      </c>
      <c r="J17" s="16" t="s">
        <v>36</v>
      </c>
      <c r="K17" s="18">
        <v>150000</v>
      </c>
      <c r="L17" s="14">
        <v>42736</v>
      </c>
      <c r="M17" s="41" t="s">
        <v>125</v>
      </c>
      <c r="N17" s="17" t="s">
        <v>37</v>
      </c>
      <c r="O17" s="12" t="s">
        <v>43</v>
      </c>
    </row>
    <row r="18" spans="1:15" ht="32.25" thickBot="1" x14ac:dyDescent="0.3">
      <c r="A18" s="16">
        <v>2</v>
      </c>
      <c r="B18" s="17" t="s">
        <v>44</v>
      </c>
      <c r="C18" s="17" t="s">
        <v>129</v>
      </c>
      <c r="D18" s="12" t="s">
        <v>46</v>
      </c>
      <c r="E18" s="12" t="s">
        <v>35</v>
      </c>
      <c r="F18" s="12" t="s">
        <v>35</v>
      </c>
      <c r="G18" s="12" t="s">
        <v>35</v>
      </c>
      <c r="H18" s="12" t="s">
        <v>35</v>
      </c>
      <c r="I18" s="12">
        <v>14000000000</v>
      </c>
      <c r="J18" s="12" t="s">
        <v>36</v>
      </c>
      <c r="K18" s="15">
        <v>390000</v>
      </c>
      <c r="L18" s="14">
        <v>42736</v>
      </c>
      <c r="M18" s="14">
        <v>43070</v>
      </c>
      <c r="N18" s="16" t="s">
        <v>42</v>
      </c>
      <c r="O18" s="12" t="s">
        <v>38</v>
      </c>
    </row>
    <row r="19" spans="1:15" ht="48" thickBot="1" x14ac:dyDescent="0.3">
      <c r="A19" s="16">
        <v>3</v>
      </c>
      <c r="B19" s="12" t="s">
        <v>53</v>
      </c>
      <c r="C19" s="12" t="s">
        <v>53</v>
      </c>
      <c r="D19" s="12" t="s">
        <v>54</v>
      </c>
      <c r="E19" s="12" t="s">
        <v>35</v>
      </c>
      <c r="F19" s="12" t="s">
        <v>35</v>
      </c>
      <c r="G19" s="12" t="s">
        <v>35</v>
      </c>
      <c r="H19" s="12" t="s">
        <v>35</v>
      </c>
      <c r="I19" s="12">
        <v>14000000000</v>
      </c>
      <c r="J19" s="12" t="s">
        <v>36</v>
      </c>
      <c r="K19" s="15">
        <v>228000</v>
      </c>
      <c r="L19" s="14">
        <v>42736</v>
      </c>
      <c r="M19" s="14">
        <v>43070</v>
      </c>
      <c r="N19" s="12" t="s">
        <v>37</v>
      </c>
      <c r="O19" s="12" t="s">
        <v>43</v>
      </c>
    </row>
    <row r="20" spans="1:15" ht="48" thickBot="1" x14ac:dyDescent="0.3">
      <c r="A20" s="16">
        <v>4</v>
      </c>
      <c r="B20" s="12" t="s">
        <v>49</v>
      </c>
      <c r="C20" s="12" t="s">
        <v>49</v>
      </c>
      <c r="D20" s="16" t="s">
        <v>50</v>
      </c>
      <c r="E20" s="12" t="s">
        <v>35</v>
      </c>
      <c r="F20" s="12" t="s">
        <v>35</v>
      </c>
      <c r="G20" s="12" t="s">
        <v>35</v>
      </c>
      <c r="H20" s="12" t="s">
        <v>35</v>
      </c>
      <c r="I20" s="16" t="s">
        <v>51</v>
      </c>
      <c r="J20" s="16" t="s">
        <v>52</v>
      </c>
      <c r="K20" s="15">
        <v>1360000</v>
      </c>
      <c r="L20" s="14">
        <v>42767</v>
      </c>
      <c r="M20" s="14">
        <v>43100</v>
      </c>
      <c r="N20" s="16" t="s">
        <v>42</v>
      </c>
      <c r="O20" s="12" t="s">
        <v>43</v>
      </c>
    </row>
    <row r="21" spans="1:15" ht="16.5" thickBot="1" x14ac:dyDescent="0.3">
      <c r="A21" s="16">
        <v>5</v>
      </c>
      <c r="B21" s="12" t="s">
        <v>63</v>
      </c>
      <c r="C21" s="12" t="s">
        <v>63</v>
      </c>
      <c r="D21" s="12" t="s">
        <v>64</v>
      </c>
      <c r="E21" s="12" t="s">
        <v>35</v>
      </c>
      <c r="F21" s="12" t="s">
        <v>35</v>
      </c>
      <c r="G21" s="12" t="s">
        <v>35</v>
      </c>
      <c r="H21" s="12" t="s">
        <v>35</v>
      </c>
      <c r="I21" s="12">
        <v>14000000000</v>
      </c>
      <c r="J21" s="12" t="s">
        <v>36</v>
      </c>
      <c r="K21" s="15">
        <v>1642000</v>
      </c>
      <c r="L21" s="14">
        <v>42767</v>
      </c>
      <c r="M21" s="14">
        <v>43100</v>
      </c>
      <c r="N21" s="17" t="s">
        <v>37</v>
      </c>
      <c r="O21" s="17" t="s">
        <v>38</v>
      </c>
    </row>
    <row r="22" spans="1:15" ht="32.25" thickBot="1" x14ac:dyDescent="0.3">
      <c r="A22" s="16">
        <v>6</v>
      </c>
      <c r="B22" s="12" t="s">
        <v>63</v>
      </c>
      <c r="C22" s="12" t="s">
        <v>63</v>
      </c>
      <c r="D22" s="12" t="s">
        <v>66</v>
      </c>
      <c r="E22" s="12" t="s">
        <v>35</v>
      </c>
      <c r="F22" s="12" t="s">
        <v>35</v>
      </c>
      <c r="G22" s="12" t="s">
        <v>35</v>
      </c>
      <c r="H22" s="12" t="s">
        <v>35</v>
      </c>
      <c r="I22" s="12">
        <v>14000000000</v>
      </c>
      <c r="J22" s="12" t="s">
        <v>36</v>
      </c>
      <c r="K22" s="15">
        <v>305000</v>
      </c>
      <c r="L22" s="14">
        <v>42767</v>
      </c>
      <c r="M22" s="14">
        <v>43100</v>
      </c>
      <c r="N22" s="17" t="s">
        <v>37</v>
      </c>
      <c r="O22" s="17" t="s">
        <v>38</v>
      </c>
    </row>
    <row r="23" spans="1:15" ht="16.5" thickBot="1" x14ac:dyDescent="0.3">
      <c r="A23" s="16">
        <v>7</v>
      </c>
      <c r="B23" s="11" t="s">
        <v>126</v>
      </c>
      <c r="C23" s="11" t="s">
        <v>126</v>
      </c>
      <c r="D23" s="153" t="s">
        <v>127</v>
      </c>
      <c r="E23" s="16" t="s">
        <v>35</v>
      </c>
      <c r="F23" s="16" t="s">
        <v>35</v>
      </c>
      <c r="G23" s="16" t="s">
        <v>35</v>
      </c>
      <c r="H23" s="16" t="s">
        <v>35</v>
      </c>
      <c r="I23" s="16">
        <v>14000000000</v>
      </c>
      <c r="J23" s="16" t="s">
        <v>36</v>
      </c>
      <c r="K23" s="18">
        <v>624100</v>
      </c>
      <c r="L23" s="14">
        <v>42767</v>
      </c>
      <c r="M23" s="41" t="s">
        <v>125</v>
      </c>
      <c r="N23" s="17" t="s">
        <v>37</v>
      </c>
      <c r="O23" s="12" t="s">
        <v>43</v>
      </c>
    </row>
    <row r="24" spans="1:15" ht="32.25" thickBot="1" x14ac:dyDescent="0.3">
      <c r="A24" s="16">
        <v>8</v>
      </c>
      <c r="B24" s="22" t="s">
        <v>77</v>
      </c>
      <c r="C24" s="22" t="s">
        <v>77</v>
      </c>
      <c r="D24" s="12" t="s">
        <v>78</v>
      </c>
      <c r="E24" s="12" t="s">
        <v>35</v>
      </c>
      <c r="F24" s="12" t="s">
        <v>35</v>
      </c>
      <c r="G24" s="12" t="s">
        <v>35</v>
      </c>
      <c r="H24" s="12" t="s">
        <v>35</v>
      </c>
      <c r="I24" s="12">
        <v>14000000000</v>
      </c>
      <c r="J24" s="12" t="s">
        <v>36</v>
      </c>
      <c r="K24" s="15">
        <v>350000</v>
      </c>
      <c r="L24" s="14">
        <v>42767</v>
      </c>
      <c r="M24" s="23">
        <v>43160</v>
      </c>
      <c r="N24" s="12" t="s">
        <v>37</v>
      </c>
      <c r="O24" s="12" t="s">
        <v>38</v>
      </c>
    </row>
    <row r="25" spans="1:15" ht="32.25" thickBot="1" x14ac:dyDescent="0.3">
      <c r="A25" s="16">
        <v>9</v>
      </c>
      <c r="B25" s="12" t="s">
        <v>47</v>
      </c>
      <c r="C25" s="12" t="s">
        <v>47</v>
      </c>
      <c r="D25" s="16" t="s">
        <v>48</v>
      </c>
      <c r="E25" s="16" t="s">
        <v>35</v>
      </c>
      <c r="F25" s="16" t="s">
        <v>35</v>
      </c>
      <c r="G25" s="16" t="s">
        <v>35</v>
      </c>
      <c r="H25" s="16" t="s">
        <v>35</v>
      </c>
      <c r="I25" s="16">
        <v>14000000000</v>
      </c>
      <c r="J25" s="16" t="s">
        <v>36</v>
      </c>
      <c r="K25" s="18">
        <v>230000</v>
      </c>
      <c r="L25" s="14">
        <v>42795</v>
      </c>
      <c r="M25" s="14">
        <v>43100</v>
      </c>
      <c r="N25" s="16" t="s">
        <v>42</v>
      </c>
      <c r="O25" s="16" t="s">
        <v>43</v>
      </c>
    </row>
    <row r="26" spans="1:15" ht="32.25" thickBot="1" x14ac:dyDescent="0.3">
      <c r="A26" s="16">
        <v>10</v>
      </c>
      <c r="B26" s="12" t="s">
        <v>56</v>
      </c>
      <c r="C26" s="12" t="s">
        <v>57</v>
      </c>
      <c r="D26" s="16" t="s">
        <v>58</v>
      </c>
      <c r="E26" s="12" t="s">
        <v>35</v>
      </c>
      <c r="F26" s="12" t="s">
        <v>35</v>
      </c>
      <c r="G26" s="12" t="s">
        <v>35</v>
      </c>
      <c r="H26" s="12" t="s">
        <v>35</v>
      </c>
      <c r="I26" s="12">
        <v>14000000000</v>
      </c>
      <c r="J26" s="12" t="s">
        <v>36</v>
      </c>
      <c r="K26" s="15">
        <v>181000</v>
      </c>
      <c r="L26" s="14">
        <v>42795</v>
      </c>
      <c r="M26" s="14">
        <v>43070</v>
      </c>
      <c r="N26" s="17" t="s">
        <v>42</v>
      </c>
      <c r="O26" s="12" t="s">
        <v>43</v>
      </c>
    </row>
    <row r="27" spans="1:15" ht="48" thickBot="1" x14ac:dyDescent="0.3">
      <c r="A27" s="16">
        <v>11</v>
      </c>
      <c r="B27" s="12" t="s">
        <v>71</v>
      </c>
      <c r="C27" s="12" t="s">
        <v>71</v>
      </c>
      <c r="D27" s="17" t="s">
        <v>130</v>
      </c>
      <c r="E27" s="12" t="s">
        <v>35</v>
      </c>
      <c r="F27" s="12" t="s">
        <v>35</v>
      </c>
      <c r="G27" s="12" t="s">
        <v>35</v>
      </c>
      <c r="H27" s="12" t="s">
        <v>35</v>
      </c>
      <c r="I27" s="16">
        <v>14000000000</v>
      </c>
      <c r="J27" s="12" t="s">
        <v>36</v>
      </c>
      <c r="K27" s="15">
        <v>627000</v>
      </c>
      <c r="L27" s="14">
        <v>42795</v>
      </c>
      <c r="M27" s="14">
        <v>43100</v>
      </c>
      <c r="N27" s="12" t="s">
        <v>37</v>
      </c>
      <c r="O27" s="12" t="s">
        <v>38</v>
      </c>
    </row>
    <row r="28" spans="1:15" ht="32.25" thickBot="1" x14ac:dyDescent="0.3">
      <c r="A28" s="16">
        <v>12</v>
      </c>
      <c r="B28" s="11" t="s">
        <v>79</v>
      </c>
      <c r="C28" s="11" t="s">
        <v>79</v>
      </c>
      <c r="D28" s="16" t="s">
        <v>80</v>
      </c>
      <c r="E28" s="12" t="s">
        <v>35</v>
      </c>
      <c r="F28" s="12" t="s">
        <v>35</v>
      </c>
      <c r="G28" s="12" t="s">
        <v>35</v>
      </c>
      <c r="H28" s="12" t="s">
        <v>35</v>
      </c>
      <c r="I28" s="12">
        <v>14000000000</v>
      </c>
      <c r="J28" s="12" t="s">
        <v>36</v>
      </c>
      <c r="K28" s="15">
        <v>1534000</v>
      </c>
      <c r="L28" s="14">
        <v>42795</v>
      </c>
      <c r="M28" s="14">
        <v>43100</v>
      </c>
      <c r="N28" s="16" t="s">
        <v>42</v>
      </c>
      <c r="O28" s="12" t="s">
        <v>38</v>
      </c>
    </row>
    <row r="29" spans="1:15" ht="32.25" thickBot="1" x14ac:dyDescent="0.3">
      <c r="A29" s="16">
        <v>13</v>
      </c>
      <c r="B29" s="12" t="s">
        <v>49</v>
      </c>
      <c r="C29" s="12" t="s">
        <v>49</v>
      </c>
      <c r="D29" s="12" t="s">
        <v>81</v>
      </c>
      <c r="E29" s="12" t="s">
        <v>35</v>
      </c>
      <c r="F29" s="12" t="s">
        <v>35</v>
      </c>
      <c r="G29" s="12" t="s">
        <v>35</v>
      </c>
      <c r="H29" s="12" t="s">
        <v>35</v>
      </c>
      <c r="I29" s="12">
        <v>14000000000</v>
      </c>
      <c r="J29" s="12" t="s">
        <v>36</v>
      </c>
      <c r="K29" s="15">
        <v>413000</v>
      </c>
      <c r="L29" s="14">
        <v>42795</v>
      </c>
      <c r="M29" s="14">
        <v>43100</v>
      </c>
      <c r="N29" s="16" t="s">
        <v>42</v>
      </c>
      <c r="O29" s="12" t="s">
        <v>43</v>
      </c>
    </row>
    <row r="30" spans="1:15" ht="32.25" thickBot="1" x14ac:dyDescent="0.3">
      <c r="A30" s="16">
        <v>14</v>
      </c>
      <c r="B30" s="12" t="s">
        <v>75</v>
      </c>
      <c r="C30" s="12" t="s">
        <v>75</v>
      </c>
      <c r="D30" s="16" t="s">
        <v>76</v>
      </c>
      <c r="E30" s="16" t="s">
        <v>35</v>
      </c>
      <c r="F30" s="16" t="s">
        <v>35</v>
      </c>
      <c r="G30" s="16" t="s">
        <v>35</v>
      </c>
      <c r="H30" s="16" t="s">
        <v>35</v>
      </c>
      <c r="I30" s="12">
        <v>14000000000</v>
      </c>
      <c r="J30" s="16" t="s">
        <v>36</v>
      </c>
      <c r="K30" s="18">
        <v>600000</v>
      </c>
      <c r="L30" s="14">
        <v>42795</v>
      </c>
      <c r="M30" s="14">
        <v>43100</v>
      </c>
      <c r="N30" s="12" t="s">
        <v>37</v>
      </c>
      <c r="O30" s="12" t="s">
        <v>43</v>
      </c>
    </row>
    <row r="31" spans="1:15" ht="32.25" thickBot="1" x14ac:dyDescent="0.3">
      <c r="A31" s="16">
        <v>15</v>
      </c>
      <c r="B31" s="22" t="s">
        <v>95</v>
      </c>
      <c r="C31" s="22" t="s">
        <v>95</v>
      </c>
      <c r="D31" s="12" t="s">
        <v>96</v>
      </c>
      <c r="E31" s="16" t="s">
        <v>35</v>
      </c>
      <c r="F31" s="16" t="s">
        <v>35</v>
      </c>
      <c r="G31" s="16" t="s">
        <v>35</v>
      </c>
      <c r="H31" s="16" t="s">
        <v>35</v>
      </c>
      <c r="I31" s="16">
        <v>14000000000</v>
      </c>
      <c r="J31" s="16" t="s">
        <v>36</v>
      </c>
      <c r="K31" s="15">
        <v>200000</v>
      </c>
      <c r="L31" s="14">
        <v>42795</v>
      </c>
      <c r="M31" s="14">
        <v>43100</v>
      </c>
      <c r="N31" s="12" t="s">
        <v>37</v>
      </c>
      <c r="O31" s="12" t="s">
        <v>43</v>
      </c>
    </row>
    <row r="32" spans="1:15" ht="18" customHeight="1" thickBot="1" x14ac:dyDescent="0.3">
      <c r="A32" s="304" t="s">
        <v>97</v>
      </c>
      <c r="B32" s="305"/>
      <c r="C32" s="305"/>
      <c r="D32" s="305"/>
      <c r="E32" s="305"/>
      <c r="F32" s="305"/>
      <c r="G32" s="305"/>
      <c r="H32" s="305"/>
      <c r="I32" s="305"/>
      <c r="J32" s="305"/>
      <c r="K32" s="305"/>
      <c r="L32" s="305"/>
      <c r="M32" s="305"/>
      <c r="N32" s="305"/>
      <c r="O32" s="306"/>
    </row>
    <row r="33" spans="1:15" ht="32.25" thickBot="1" x14ac:dyDescent="0.3">
      <c r="A33" s="154">
        <v>17</v>
      </c>
      <c r="B33" s="155" t="s">
        <v>39</v>
      </c>
      <c r="C33" s="155" t="s">
        <v>39</v>
      </c>
      <c r="D33" s="25" t="s">
        <v>40</v>
      </c>
      <c r="E33" s="25" t="s">
        <v>35</v>
      </c>
      <c r="F33" s="25" t="s">
        <v>35</v>
      </c>
      <c r="G33" s="25" t="s">
        <v>35</v>
      </c>
      <c r="H33" s="25" t="s">
        <v>35</v>
      </c>
      <c r="I33" s="25">
        <v>38000000000</v>
      </c>
      <c r="J33" s="25" t="s">
        <v>41</v>
      </c>
      <c r="K33" s="24">
        <v>160000</v>
      </c>
      <c r="L33" s="26">
        <v>42834</v>
      </c>
      <c r="M33" s="26">
        <v>43070</v>
      </c>
      <c r="N33" s="154" t="s">
        <v>42</v>
      </c>
      <c r="O33" s="25" t="s">
        <v>43</v>
      </c>
    </row>
    <row r="34" spans="1:15" ht="48" thickBot="1" x14ac:dyDescent="0.3">
      <c r="A34" s="154">
        <v>18</v>
      </c>
      <c r="B34" s="25" t="s">
        <v>75</v>
      </c>
      <c r="C34" s="25" t="s">
        <v>75</v>
      </c>
      <c r="D34" s="154" t="s">
        <v>83</v>
      </c>
      <c r="E34" s="154" t="s">
        <v>35</v>
      </c>
      <c r="F34" s="154" t="s">
        <v>35</v>
      </c>
      <c r="G34" s="154" t="s">
        <v>35</v>
      </c>
      <c r="H34" s="154" t="s">
        <v>35</v>
      </c>
      <c r="I34" s="25">
        <v>14000000000</v>
      </c>
      <c r="J34" s="154" t="s">
        <v>36</v>
      </c>
      <c r="K34" s="156">
        <v>350000</v>
      </c>
      <c r="L34" s="26">
        <v>42836</v>
      </c>
      <c r="M34" s="26">
        <v>43100</v>
      </c>
      <c r="N34" s="25" t="s">
        <v>37</v>
      </c>
      <c r="O34" s="25" t="s">
        <v>43</v>
      </c>
    </row>
    <row r="35" spans="1:15" ht="32.25" thickBot="1" x14ac:dyDescent="0.3">
      <c r="A35" s="154">
        <v>19</v>
      </c>
      <c r="B35" s="25" t="s">
        <v>90</v>
      </c>
      <c r="C35" s="25" t="s">
        <v>90</v>
      </c>
      <c r="D35" s="154" t="s">
        <v>91</v>
      </c>
      <c r="E35" s="25" t="s">
        <v>35</v>
      </c>
      <c r="F35" s="25" t="s">
        <v>35</v>
      </c>
      <c r="G35" s="25" t="s">
        <v>35</v>
      </c>
      <c r="H35" s="25" t="s">
        <v>35</v>
      </c>
      <c r="I35" s="25">
        <v>14000000000</v>
      </c>
      <c r="J35" s="25" t="s">
        <v>36</v>
      </c>
      <c r="K35" s="24">
        <v>528000</v>
      </c>
      <c r="L35" s="26">
        <v>42840</v>
      </c>
      <c r="M35" s="26">
        <v>43100</v>
      </c>
      <c r="N35" s="25" t="s">
        <v>37</v>
      </c>
      <c r="O35" s="25" t="s">
        <v>43</v>
      </c>
    </row>
    <row r="36" spans="1:15" ht="32.25" thickBot="1" x14ac:dyDescent="0.3">
      <c r="A36" s="154">
        <v>20</v>
      </c>
      <c r="B36" s="25" t="s">
        <v>98</v>
      </c>
      <c r="C36" s="25" t="s">
        <v>98</v>
      </c>
      <c r="D36" s="157" t="s">
        <v>99</v>
      </c>
      <c r="E36" s="25" t="s">
        <v>35</v>
      </c>
      <c r="F36" s="25" t="s">
        <v>35</v>
      </c>
      <c r="G36" s="25" t="s">
        <v>35</v>
      </c>
      <c r="H36" s="25" t="s">
        <v>35</v>
      </c>
      <c r="I36" s="25">
        <v>14000000000</v>
      </c>
      <c r="J36" s="25" t="s">
        <v>36</v>
      </c>
      <c r="K36" s="156">
        <v>471899.69999999995</v>
      </c>
      <c r="L36" s="26">
        <v>42826</v>
      </c>
      <c r="M36" s="158">
        <v>43070</v>
      </c>
      <c r="N36" s="25" t="s">
        <v>37</v>
      </c>
      <c r="O36" s="25" t="s">
        <v>38</v>
      </c>
    </row>
    <row r="37" spans="1:15" ht="32.25" thickBot="1" x14ac:dyDescent="0.3">
      <c r="A37" s="154">
        <v>21</v>
      </c>
      <c r="B37" s="25" t="s">
        <v>153</v>
      </c>
      <c r="C37" s="159" t="s">
        <v>154</v>
      </c>
      <c r="D37" s="25" t="s">
        <v>166</v>
      </c>
      <c r="E37" s="160" t="s">
        <v>35</v>
      </c>
      <c r="F37" s="25" t="s">
        <v>35</v>
      </c>
      <c r="G37" s="25" t="s">
        <v>35</v>
      </c>
      <c r="H37" s="25" t="s">
        <v>35</v>
      </c>
      <c r="I37" s="25">
        <v>14000000000</v>
      </c>
      <c r="J37" s="25" t="s">
        <v>36</v>
      </c>
      <c r="K37" s="161">
        <v>1000000</v>
      </c>
      <c r="L37" s="162">
        <v>42856</v>
      </c>
      <c r="M37" s="163">
        <v>43100</v>
      </c>
      <c r="N37" s="154" t="s">
        <v>42</v>
      </c>
      <c r="O37" s="164" t="s">
        <v>43</v>
      </c>
    </row>
    <row r="38" spans="1:15" ht="63.75" thickBot="1" x14ac:dyDescent="0.3">
      <c r="A38" s="154">
        <v>23</v>
      </c>
      <c r="B38" s="25" t="s">
        <v>68</v>
      </c>
      <c r="C38" s="25" t="s">
        <v>68</v>
      </c>
      <c r="D38" s="25" t="s">
        <v>158</v>
      </c>
      <c r="E38" s="25" t="s">
        <v>35</v>
      </c>
      <c r="F38" s="25" t="s">
        <v>35</v>
      </c>
      <c r="G38" s="25" t="s">
        <v>35</v>
      </c>
      <c r="H38" s="25" t="s">
        <v>35</v>
      </c>
      <c r="I38" s="25">
        <v>14000000000</v>
      </c>
      <c r="J38" s="154" t="s">
        <v>36</v>
      </c>
      <c r="K38" s="166">
        <v>21800000</v>
      </c>
      <c r="L38" s="165">
        <v>42856</v>
      </c>
      <c r="M38" s="26">
        <v>43100</v>
      </c>
      <c r="N38" s="25" t="s">
        <v>37</v>
      </c>
      <c r="O38" s="25" t="s">
        <v>38</v>
      </c>
    </row>
    <row r="39" spans="1:15" ht="32.25" thickBot="1" x14ac:dyDescent="0.3">
      <c r="A39" s="154">
        <v>24</v>
      </c>
      <c r="B39" s="25" t="s">
        <v>63</v>
      </c>
      <c r="C39" s="25" t="s">
        <v>63</v>
      </c>
      <c r="D39" s="25" t="s">
        <v>65</v>
      </c>
      <c r="E39" s="25" t="s">
        <v>35</v>
      </c>
      <c r="F39" s="25" t="s">
        <v>35</v>
      </c>
      <c r="G39" s="25" t="s">
        <v>35</v>
      </c>
      <c r="H39" s="25" t="s">
        <v>35</v>
      </c>
      <c r="I39" s="25">
        <v>14000000000</v>
      </c>
      <c r="J39" s="25" t="s">
        <v>36</v>
      </c>
      <c r="K39" s="24">
        <v>663400</v>
      </c>
      <c r="L39" s="165">
        <v>42856</v>
      </c>
      <c r="M39" s="26">
        <v>43100</v>
      </c>
      <c r="N39" s="164" t="s">
        <v>37</v>
      </c>
      <c r="O39" s="164" t="s">
        <v>38</v>
      </c>
    </row>
    <row r="40" spans="1:15" ht="32.25" thickBot="1" x14ac:dyDescent="0.3">
      <c r="A40" s="154">
        <v>25</v>
      </c>
      <c r="B40" s="25" t="s">
        <v>59</v>
      </c>
      <c r="C40" s="25" t="s">
        <v>59</v>
      </c>
      <c r="D40" s="25" t="s">
        <v>131</v>
      </c>
      <c r="E40" s="25" t="s">
        <v>35</v>
      </c>
      <c r="F40" s="25" t="s">
        <v>35</v>
      </c>
      <c r="G40" s="25" t="s">
        <v>35</v>
      </c>
      <c r="H40" s="25" t="s">
        <v>35</v>
      </c>
      <c r="I40" s="25">
        <v>14000000000</v>
      </c>
      <c r="J40" s="25" t="s">
        <v>36</v>
      </c>
      <c r="K40" s="24">
        <v>1737000</v>
      </c>
      <c r="L40" s="165">
        <v>42856</v>
      </c>
      <c r="M40" s="165">
        <v>42856</v>
      </c>
      <c r="N40" s="164" t="s">
        <v>37</v>
      </c>
      <c r="O40" s="164" t="s">
        <v>38</v>
      </c>
    </row>
    <row r="41" spans="1:15" ht="16.5" thickBot="1" x14ac:dyDescent="0.3">
      <c r="A41" s="154">
        <v>26</v>
      </c>
      <c r="B41" s="25" t="s">
        <v>61</v>
      </c>
      <c r="C41" s="25" t="s">
        <v>61</v>
      </c>
      <c r="D41" s="154" t="s">
        <v>62</v>
      </c>
      <c r="E41" s="154" t="s">
        <v>35</v>
      </c>
      <c r="F41" s="154" t="s">
        <v>35</v>
      </c>
      <c r="G41" s="154" t="s">
        <v>35</v>
      </c>
      <c r="H41" s="154" t="s">
        <v>35</v>
      </c>
      <c r="I41" s="25">
        <v>14000000001</v>
      </c>
      <c r="J41" s="154" t="s">
        <v>36</v>
      </c>
      <c r="K41" s="156">
        <v>496500</v>
      </c>
      <c r="L41" s="165">
        <v>42856</v>
      </c>
      <c r="M41" s="26">
        <v>43100</v>
      </c>
      <c r="N41" s="154" t="s">
        <v>37</v>
      </c>
      <c r="O41" s="154" t="s">
        <v>38</v>
      </c>
    </row>
    <row r="42" spans="1:15" ht="48" thickBot="1" x14ac:dyDescent="0.3">
      <c r="A42" s="154">
        <v>27</v>
      </c>
      <c r="B42" s="25" t="s">
        <v>87</v>
      </c>
      <c r="C42" s="25" t="s">
        <v>87</v>
      </c>
      <c r="D42" s="154" t="s">
        <v>88</v>
      </c>
      <c r="E42" s="25" t="s">
        <v>35</v>
      </c>
      <c r="F42" s="25" t="s">
        <v>35</v>
      </c>
      <c r="G42" s="25" t="s">
        <v>35</v>
      </c>
      <c r="H42" s="25" t="s">
        <v>35</v>
      </c>
      <c r="I42" s="25">
        <v>14000000000</v>
      </c>
      <c r="J42" s="25" t="s">
        <v>36</v>
      </c>
      <c r="K42" s="156">
        <v>1160000</v>
      </c>
      <c r="L42" s="165">
        <v>42856</v>
      </c>
      <c r="M42" s="165">
        <v>42856</v>
      </c>
      <c r="N42" s="164" t="s">
        <v>37</v>
      </c>
      <c r="O42" s="25" t="s">
        <v>43</v>
      </c>
    </row>
    <row r="43" spans="1:15" ht="32.25" thickBot="1" x14ac:dyDescent="0.3">
      <c r="A43" s="154">
        <v>28</v>
      </c>
      <c r="B43" s="25" t="s">
        <v>75</v>
      </c>
      <c r="C43" s="25" t="s">
        <v>75</v>
      </c>
      <c r="D43" s="25" t="s">
        <v>93</v>
      </c>
      <c r="E43" s="25" t="s">
        <v>35</v>
      </c>
      <c r="F43" s="25" t="s">
        <v>35</v>
      </c>
      <c r="G43" s="25" t="s">
        <v>35</v>
      </c>
      <c r="H43" s="25" t="s">
        <v>35</v>
      </c>
      <c r="I43" s="25">
        <v>14000000000</v>
      </c>
      <c r="J43" s="25" t="s">
        <v>36</v>
      </c>
      <c r="K43" s="24">
        <v>700000</v>
      </c>
      <c r="L43" s="165">
        <v>42856</v>
      </c>
      <c r="M43" s="26">
        <v>43100</v>
      </c>
      <c r="N43" s="25" t="s">
        <v>37</v>
      </c>
      <c r="O43" s="25" t="s">
        <v>43</v>
      </c>
    </row>
    <row r="44" spans="1:15" ht="16.5" thickBot="1" x14ac:dyDescent="0.3">
      <c r="A44" s="154">
        <v>29</v>
      </c>
      <c r="B44" s="25" t="s">
        <v>110</v>
      </c>
      <c r="C44" s="25" t="s">
        <v>110</v>
      </c>
      <c r="D44" s="25" t="s">
        <v>111</v>
      </c>
      <c r="E44" s="25" t="s">
        <v>35</v>
      </c>
      <c r="F44" s="25" t="s">
        <v>35</v>
      </c>
      <c r="G44" s="25" t="s">
        <v>35</v>
      </c>
      <c r="H44" s="25" t="s">
        <v>35</v>
      </c>
      <c r="I44" s="25">
        <v>14000000000</v>
      </c>
      <c r="J44" s="25" t="s">
        <v>36</v>
      </c>
      <c r="K44" s="156">
        <v>145000</v>
      </c>
      <c r="L44" s="165">
        <v>42856</v>
      </c>
      <c r="M44" s="165">
        <v>43221</v>
      </c>
      <c r="N44" s="25" t="s">
        <v>37</v>
      </c>
      <c r="O44" s="25" t="s">
        <v>38</v>
      </c>
    </row>
    <row r="45" spans="1:15" ht="32.25" thickBot="1" x14ac:dyDescent="0.3">
      <c r="A45" s="154">
        <v>30</v>
      </c>
      <c r="B45" s="25" t="s">
        <v>105</v>
      </c>
      <c r="C45" s="25" t="s">
        <v>105</v>
      </c>
      <c r="D45" s="154" t="s">
        <v>106</v>
      </c>
      <c r="E45" s="25" t="s">
        <v>35</v>
      </c>
      <c r="F45" s="25" t="s">
        <v>35</v>
      </c>
      <c r="G45" s="25" t="s">
        <v>35</v>
      </c>
      <c r="H45" s="25" t="s">
        <v>35</v>
      </c>
      <c r="I45" s="154">
        <v>14000000000</v>
      </c>
      <c r="J45" s="154" t="s">
        <v>107</v>
      </c>
      <c r="K45" s="24">
        <v>435000</v>
      </c>
      <c r="L45" s="165">
        <v>42856</v>
      </c>
      <c r="M45" s="26">
        <v>43100</v>
      </c>
      <c r="N45" s="154" t="s">
        <v>37</v>
      </c>
      <c r="O45" s="25" t="s">
        <v>43</v>
      </c>
    </row>
    <row r="46" spans="1:15" ht="48" thickBot="1" x14ac:dyDescent="0.3">
      <c r="A46" s="154">
        <v>31</v>
      </c>
      <c r="B46" s="25" t="s">
        <v>59</v>
      </c>
      <c r="C46" s="25" t="s">
        <v>59</v>
      </c>
      <c r="D46" s="25" t="s">
        <v>74</v>
      </c>
      <c r="E46" s="25" t="s">
        <v>35</v>
      </c>
      <c r="F46" s="25" t="s">
        <v>35</v>
      </c>
      <c r="G46" s="25" t="s">
        <v>35</v>
      </c>
      <c r="H46" s="25" t="s">
        <v>35</v>
      </c>
      <c r="I46" s="25">
        <v>14000000000</v>
      </c>
      <c r="J46" s="25" t="s">
        <v>36</v>
      </c>
      <c r="K46" s="24">
        <v>262800</v>
      </c>
      <c r="L46" s="165">
        <v>42887</v>
      </c>
      <c r="M46" s="26">
        <v>43100</v>
      </c>
      <c r="N46" s="164" t="s">
        <v>37</v>
      </c>
      <c r="O46" s="164" t="s">
        <v>38</v>
      </c>
    </row>
    <row r="47" spans="1:15" ht="32.25" thickBot="1" x14ac:dyDescent="0.3">
      <c r="A47" s="154">
        <v>32</v>
      </c>
      <c r="B47" s="25" t="s">
        <v>59</v>
      </c>
      <c r="C47" s="25" t="s">
        <v>59</v>
      </c>
      <c r="D47" s="25" t="s">
        <v>102</v>
      </c>
      <c r="E47" s="25" t="s">
        <v>35</v>
      </c>
      <c r="F47" s="25" t="s">
        <v>35</v>
      </c>
      <c r="G47" s="25" t="s">
        <v>35</v>
      </c>
      <c r="H47" s="25" t="s">
        <v>35</v>
      </c>
      <c r="I47" s="154">
        <v>14000000000</v>
      </c>
      <c r="J47" s="25" t="s">
        <v>36</v>
      </c>
      <c r="K47" s="24">
        <v>170000</v>
      </c>
      <c r="L47" s="165">
        <v>42887</v>
      </c>
      <c r="M47" s="26">
        <v>43100</v>
      </c>
      <c r="N47" s="164" t="s">
        <v>42</v>
      </c>
      <c r="O47" s="164" t="s">
        <v>38</v>
      </c>
    </row>
    <row r="48" spans="1:15" ht="32.25" thickBot="1" x14ac:dyDescent="0.3">
      <c r="A48" s="154">
        <v>33</v>
      </c>
      <c r="B48" s="25" t="s">
        <v>75</v>
      </c>
      <c r="C48" s="25" t="s">
        <v>75</v>
      </c>
      <c r="D48" s="155" t="s">
        <v>82</v>
      </c>
      <c r="E48" s="25" t="s">
        <v>35</v>
      </c>
      <c r="F48" s="25" t="s">
        <v>35</v>
      </c>
      <c r="G48" s="25" t="s">
        <v>35</v>
      </c>
      <c r="H48" s="25" t="s">
        <v>35</v>
      </c>
      <c r="I48" s="25">
        <v>14000000000</v>
      </c>
      <c r="J48" s="25" t="s">
        <v>36</v>
      </c>
      <c r="K48" s="167">
        <v>600000</v>
      </c>
      <c r="L48" s="165">
        <v>42887</v>
      </c>
      <c r="M48" s="26">
        <v>43100</v>
      </c>
      <c r="N48" s="25" t="s">
        <v>37</v>
      </c>
      <c r="O48" s="25" t="s">
        <v>43</v>
      </c>
    </row>
    <row r="49" spans="1:15" ht="32.25" thickBot="1" x14ac:dyDescent="0.3">
      <c r="A49" s="154">
        <v>34</v>
      </c>
      <c r="B49" s="25" t="s">
        <v>84</v>
      </c>
      <c r="C49" s="25" t="s">
        <v>85</v>
      </c>
      <c r="D49" s="25" t="s">
        <v>86</v>
      </c>
      <c r="E49" s="25" t="s">
        <v>35</v>
      </c>
      <c r="F49" s="25" t="s">
        <v>35</v>
      </c>
      <c r="G49" s="25" t="s">
        <v>35</v>
      </c>
      <c r="H49" s="25" t="s">
        <v>35</v>
      </c>
      <c r="I49" s="25">
        <v>14000000000</v>
      </c>
      <c r="J49" s="25" t="s">
        <v>36</v>
      </c>
      <c r="K49" s="24">
        <v>870000</v>
      </c>
      <c r="L49" s="165">
        <v>42887</v>
      </c>
      <c r="M49" s="158">
        <v>42887</v>
      </c>
      <c r="N49" s="164" t="s">
        <v>37</v>
      </c>
      <c r="O49" s="25" t="s">
        <v>43</v>
      </c>
    </row>
    <row r="50" spans="1:15" ht="32.25" thickBot="1" x14ac:dyDescent="0.3">
      <c r="A50" s="154">
        <v>35</v>
      </c>
      <c r="B50" s="25" t="s">
        <v>75</v>
      </c>
      <c r="C50" s="25" t="s">
        <v>75</v>
      </c>
      <c r="D50" s="25" t="s">
        <v>103</v>
      </c>
      <c r="E50" s="25" t="s">
        <v>35</v>
      </c>
      <c r="F50" s="25" t="s">
        <v>35</v>
      </c>
      <c r="G50" s="25" t="s">
        <v>35</v>
      </c>
      <c r="H50" s="25" t="s">
        <v>35</v>
      </c>
      <c r="I50" s="154">
        <v>14000000000</v>
      </c>
      <c r="J50" s="25" t="s">
        <v>36</v>
      </c>
      <c r="K50" s="166">
        <v>100000</v>
      </c>
      <c r="L50" s="165">
        <v>42887</v>
      </c>
      <c r="M50" s="26">
        <v>43070</v>
      </c>
      <c r="N50" s="25" t="s">
        <v>37</v>
      </c>
      <c r="O50" s="25" t="s">
        <v>43</v>
      </c>
    </row>
    <row r="51" spans="1:15" ht="32.25" thickBot="1" x14ac:dyDescent="0.3">
      <c r="A51" s="154">
        <v>39</v>
      </c>
      <c r="B51" s="25" t="s">
        <v>170</v>
      </c>
      <c r="C51" s="25" t="s">
        <v>170</v>
      </c>
      <c r="D51" s="25" t="s">
        <v>171</v>
      </c>
      <c r="E51" s="25" t="s">
        <v>35</v>
      </c>
      <c r="F51" s="25" t="s">
        <v>35</v>
      </c>
      <c r="G51" s="25" t="s">
        <v>35</v>
      </c>
      <c r="H51" s="25" t="s">
        <v>35</v>
      </c>
      <c r="I51" s="16">
        <v>38000000000</v>
      </c>
      <c r="J51" s="16" t="s">
        <v>117</v>
      </c>
      <c r="K51" s="166">
        <v>1017595</v>
      </c>
      <c r="L51" s="165">
        <v>42887</v>
      </c>
      <c r="M51" s="26">
        <v>43070</v>
      </c>
      <c r="N51" s="25" t="s">
        <v>37</v>
      </c>
      <c r="O51" s="25" t="s">
        <v>38</v>
      </c>
    </row>
    <row r="52" spans="1:15" ht="18.75" customHeight="1" thickBot="1" x14ac:dyDescent="0.3">
      <c r="A52" s="304" t="s">
        <v>112</v>
      </c>
      <c r="B52" s="305"/>
      <c r="C52" s="305"/>
      <c r="D52" s="305"/>
      <c r="E52" s="305"/>
      <c r="F52" s="305"/>
      <c r="G52" s="305"/>
      <c r="H52" s="305"/>
      <c r="I52" s="305"/>
      <c r="J52" s="305"/>
      <c r="K52" s="305"/>
      <c r="L52" s="305"/>
      <c r="M52" s="305"/>
      <c r="N52" s="305"/>
      <c r="O52" s="306"/>
    </row>
    <row r="53" spans="1:15" ht="32.25" thickBot="1" x14ac:dyDescent="0.3">
      <c r="A53" s="154">
        <v>41</v>
      </c>
      <c r="B53" s="168" t="s">
        <v>163</v>
      </c>
      <c r="C53" s="169" t="s">
        <v>163</v>
      </c>
      <c r="D53" s="25" t="s">
        <v>167</v>
      </c>
      <c r="E53" s="160" t="s">
        <v>35</v>
      </c>
      <c r="F53" s="25" t="s">
        <v>35</v>
      </c>
      <c r="G53" s="25" t="s">
        <v>35</v>
      </c>
      <c r="H53" s="25" t="s">
        <v>35</v>
      </c>
      <c r="I53" s="25">
        <v>14000000000</v>
      </c>
      <c r="J53" s="25" t="s">
        <v>36</v>
      </c>
      <c r="K53" s="170">
        <v>4000000</v>
      </c>
      <c r="L53" s="171">
        <v>42917</v>
      </c>
      <c r="M53" s="172">
        <v>43100</v>
      </c>
      <c r="N53" s="154" t="s">
        <v>42</v>
      </c>
      <c r="O53" s="164" t="s">
        <v>43</v>
      </c>
    </row>
    <row r="54" spans="1:15" ht="32.25" thickBot="1" x14ac:dyDescent="0.3">
      <c r="A54" s="154">
        <v>42</v>
      </c>
      <c r="B54" s="25" t="s">
        <v>108</v>
      </c>
      <c r="C54" s="25" t="s">
        <v>108</v>
      </c>
      <c r="D54" s="25" t="s">
        <v>109</v>
      </c>
      <c r="E54" s="25" t="s">
        <v>35</v>
      </c>
      <c r="F54" s="25" t="s">
        <v>35</v>
      </c>
      <c r="G54" s="25" t="s">
        <v>35</v>
      </c>
      <c r="H54" s="25" t="s">
        <v>35</v>
      </c>
      <c r="I54" s="25">
        <v>14000000000</v>
      </c>
      <c r="J54" s="25" t="s">
        <v>36</v>
      </c>
      <c r="K54" s="24">
        <v>1630000</v>
      </c>
      <c r="L54" s="165">
        <v>42917</v>
      </c>
      <c r="M54" s="158">
        <v>42890</v>
      </c>
      <c r="N54" s="164" t="s">
        <v>42</v>
      </c>
      <c r="O54" s="25" t="s">
        <v>43</v>
      </c>
    </row>
    <row r="55" spans="1:15" ht="32.25" thickBot="1" x14ac:dyDescent="0.3">
      <c r="A55" s="154">
        <v>43</v>
      </c>
      <c r="B55" s="25" t="s">
        <v>49</v>
      </c>
      <c r="C55" s="25" t="s">
        <v>49</v>
      </c>
      <c r="D55" s="154" t="s">
        <v>104</v>
      </c>
      <c r="E55" s="25" t="s">
        <v>35</v>
      </c>
      <c r="F55" s="25" t="s">
        <v>35</v>
      </c>
      <c r="G55" s="25" t="s">
        <v>35</v>
      </c>
      <c r="H55" s="25" t="s">
        <v>35</v>
      </c>
      <c r="I55" s="25">
        <v>14000000000</v>
      </c>
      <c r="J55" s="25" t="s">
        <v>36</v>
      </c>
      <c r="K55" s="24">
        <v>140000</v>
      </c>
      <c r="L55" s="165">
        <v>42917</v>
      </c>
      <c r="M55" s="26">
        <v>43070</v>
      </c>
      <c r="N55" s="164" t="s">
        <v>42</v>
      </c>
      <c r="O55" s="25" t="s">
        <v>43</v>
      </c>
    </row>
    <row r="56" spans="1:15" ht="32.25" thickBot="1" x14ac:dyDescent="0.3">
      <c r="A56" s="154">
        <v>44</v>
      </c>
      <c r="B56" s="12" t="s">
        <v>98</v>
      </c>
      <c r="C56" s="12" t="s">
        <v>98</v>
      </c>
      <c r="D56" s="12" t="s">
        <v>113</v>
      </c>
      <c r="E56" s="12" t="s">
        <v>35</v>
      </c>
      <c r="F56" s="12" t="s">
        <v>35</v>
      </c>
      <c r="G56" s="12" t="s">
        <v>35</v>
      </c>
      <c r="H56" s="12" t="s">
        <v>35</v>
      </c>
      <c r="I56" s="12">
        <v>14000000000</v>
      </c>
      <c r="J56" s="12" t="s">
        <v>36</v>
      </c>
      <c r="K56" s="18">
        <f>88983*1.18</f>
        <v>104999.93999999999</v>
      </c>
      <c r="L56" s="14">
        <v>42917</v>
      </c>
      <c r="M56" s="23">
        <v>43070</v>
      </c>
      <c r="N56" s="12" t="s">
        <v>37</v>
      </c>
      <c r="O56" s="12" t="s">
        <v>38</v>
      </c>
    </row>
    <row r="57" spans="1:15" ht="32.25" thickBot="1" x14ac:dyDescent="0.3">
      <c r="A57" s="154">
        <v>45</v>
      </c>
      <c r="B57" s="11" t="s">
        <v>39</v>
      </c>
      <c r="C57" s="11" t="s">
        <v>39</v>
      </c>
      <c r="D57" s="12" t="s">
        <v>114</v>
      </c>
      <c r="E57" s="12" t="s">
        <v>35</v>
      </c>
      <c r="F57" s="12" t="s">
        <v>35</v>
      </c>
      <c r="G57" s="12" t="s">
        <v>35</v>
      </c>
      <c r="H57" s="12" t="s">
        <v>35</v>
      </c>
      <c r="I57" s="12">
        <v>14000000000</v>
      </c>
      <c r="J57" s="16" t="s">
        <v>36</v>
      </c>
      <c r="K57" s="15">
        <v>134800</v>
      </c>
      <c r="L57" s="14">
        <v>42948</v>
      </c>
      <c r="M57" s="19">
        <v>43100</v>
      </c>
      <c r="N57" s="12" t="s">
        <v>37</v>
      </c>
      <c r="O57" s="12" t="s">
        <v>43</v>
      </c>
    </row>
    <row r="58" spans="1:15" ht="48" thickBot="1" x14ac:dyDescent="0.3">
      <c r="A58" s="154">
        <v>46</v>
      </c>
      <c r="B58" s="12" t="s">
        <v>75</v>
      </c>
      <c r="C58" s="12" t="s">
        <v>75</v>
      </c>
      <c r="D58" s="16" t="s">
        <v>83</v>
      </c>
      <c r="E58" s="16" t="s">
        <v>35</v>
      </c>
      <c r="F58" s="16" t="s">
        <v>35</v>
      </c>
      <c r="G58" s="16" t="s">
        <v>35</v>
      </c>
      <c r="H58" s="16" t="s">
        <v>35</v>
      </c>
      <c r="I58" s="12">
        <v>14000000000</v>
      </c>
      <c r="J58" s="16" t="s">
        <v>36</v>
      </c>
      <c r="K58" s="18">
        <v>350000</v>
      </c>
      <c r="L58" s="14">
        <v>42948</v>
      </c>
      <c r="M58" s="14">
        <v>43100</v>
      </c>
      <c r="N58" s="12" t="s">
        <v>37</v>
      </c>
      <c r="O58" s="12" t="s">
        <v>43</v>
      </c>
    </row>
    <row r="59" spans="1:15" ht="16.5" thickBot="1" x14ac:dyDescent="0.3">
      <c r="A59" s="154">
        <v>47</v>
      </c>
      <c r="B59" s="25" t="s">
        <v>68</v>
      </c>
      <c r="C59" s="25" t="s">
        <v>68</v>
      </c>
      <c r="D59" s="25" t="s">
        <v>69</v>
      </c>
      <c r="E59" s="25" t="s">
        <v>35</v>
      </c>
      <c r="F59" s="25" t="s">
        <v>35</v>
      </c>
      <c r="G59" s="25" t="s">
        <v>35</v>
      </c>
      <c r="H59" s="25" t="s">
        <v>35</v>
      </c>
      <c r="I59" s="25">
        <v>14000000000</v>
      </c>
      <c r="J59" s="154" t="s">
        <v>36</v>
      </c>
      <c r="K59" s="166">
        <v>3780000</v>
      </c>
      <c r="L59" s="165">
        <v>42948</v>
      </c>
      <c r="M59" s="26">
        <v>43100</v>
      </c>
      <c r="N59" s="25" t="s">
        <v>37</v>
      </c>
      <c r="O59" s="25" t="s">
        <v>38</v>
      </c>
    </row>
    <row r="60" spans="1:15" ht="32.25" thickBot="1" x14ac:dyDescent="0.3">
      <c r="A60" s="154">
        <v>48</v>
      </c>
      <c r="B60" s="25" t="s">
        <v>68</v>
      </c>
      <c r="C60" s="25" t="s">
        <v>68</v>
      </c>
      <c r="D60" s="25" t="s">
        <v>70</v>
      </c>
      <c r="E60" s="25" t="s">
        <v>35</v>
      </c>
      <c r="F60" s="25" t="s">
        <v>35</v>
      </c>
      <c r="G60" s="25" t="s">
        <v>35</v>
      </c>
      <c r="H60" s="25" t="s">
        <v>35</v>
      </c>
      <c r="I60" s="25">
        <v>14000000000</v>
      </c>
      <c r="J60" s="154" t="s">
        <v>36</v>
      </c>
      <c r="K60" s="166">
        <v>6522500</v>
      </c>
      <c r="L60" s="165">
        <v>42948</v>
      </c>
      <c r="M60" s="26">
        <v>43100</v>
      </c>
      <c r="N60" s="25" t="s">
        <v>42</v>
      </c>
      <c r="O60" s="25" t="s">
        <v>38</v>
      </c>
    </row>
    <row r="61" spans="1:15" ht="18" customHeight="1" thickBot="1" x14ac:dyDescent="0.3">
      <c r="A61" s="304" t="s">
        <v>115</v>
      </c>
      <c r="B61" s="305"/>
      <c r="C61" s="305"/>
      <c r="D61" s="305"/>
      <c r="E61" s="305"/>
      <c r="F61" s="305"/>
      <c r="G61" s="305"/>
      <c r="H61" s="305"/>
      <c r="I61" s="305"/>
      <c r="J61" s="305"/>
      <c r="K61" s="305"/>
      <c r="L61" s="305"/>
      <c r="M61" s="305"/>
      <c r="N61" s="305"/>
      <c r="O61" s="306"/>
    </row>
    <row r="62" spans="1:15" ht="50.25" customHeight="1" thickBot="1" x14ac:dyDescent="0.3">
      <c r="A62" s="12">
        <v>50</v>
      </c>
      <c r="B62" s="12" t="s">
        <v>75</v>
      </c>
      <c r="C62" s="12" t="s">
        <v>75</v>
      </c>
      <c r="D62" s="16" t="s">
        <v>116</v>
      </c>
      <c r="E62" s="16" t="s">
        <v>35</v>
      </c>
      <c r="F62" s="16" t="s">
        <v>35</v>
      </c>
      <c r="G62" s="16" t="s">
        <v>35</v>
      </c>
      <c r="H62" s="16" t="s">
        <v>35</v>
      </c>
      <c r="I62" s="16">
        <v>14000000000</v>
      </c>
      <c r="J62" s="16" t="s">
        <v>36</v>
      </c>
      <c r="K62" s="18">
        <v>150000</v>
      </c>
      <c r="L62" s="14">
        <v>43009</v>
      </c>
      <c r="M62" s="26">
        <v>43100</v>
      </c>
      <c r="N62" s="12" t="s">
        <v>37</v>
      </c>
      <c r="O62" s="12" t="s">
        <v>43</v>
      </c>
    </row>
    <row r="63" spans="1:15" ht="34.5" customHeight="1" thickBot="1" x14ac:dyDescent="0.3">
      <c r="A63" s="12">
        <v>51</v>
      </c>
      <c r="B63" s="12" t="s">
        <v>105</v>
      </c>
      <c r="C63" s="12" t="s">
        <v>105</v>
      </c>
      <c r="D63" s="16" t="s">
        <v>106</v>
      </c>
      <c r="E63" s="12" t="s">
        <v>35</v>
      </c>
      <c r="F63" s="12" t="s">
        <v>35</v>
      </c>
      <c r="G63" s="12" t="s">
        <v>35</v>
      </c>
      <c r="H63" s="12" t="s">
        <v>35</v>
      </c>
      <c r="I63" s="16">
        <v>38000000000</v>
      </c>
      <c r="J63" s="16" t="s">
        <v>117</v>
      </c>
      <c r="K63" s="15">
        <v>160000</v>
      </c>
      <c r="L63" s="19">
        <v>43040</v>
      </c>
      <c r="M63" s="14">
        <v>43100</v>
      </c>
      <c r="N63" s="16" t="s">
        <v>37</v>
      </c>
      <c r="O63" s="12" t="s">
        <v>43</v>
      </c>
    </row>
  </sheetData>
  <autoFilter ref="A15:O63"/>
  <mergeCells count="34">
    <mergeCell ref="A16:O16"/>
    <mergeCell ref="A32:O32"/>
    <mergeCell ref="A52:O52"/>
    <mergeCell ref="A61:O61"/>
    <mergeCell ref="O12:O13"/>
    <mergeCell ref="D13:D14"/>
    <mergeCell ref="E13:E14"/>
    <mergeCell ref="F13:G13"/>
    <mergeCell ref="H13:H14"/>
    <mergeCell ref="I13:J13"/>
    <mergeCell ref="K13:K14"/>
    <mergeCell ref="L13:M13"/>
    <mergeCell ref="A12:A14"/>
    <mergeCell ref="B12:B14"/>
    <mergeCell ref="C12:C14"/>
    <mergeCell ref="D12:M12"/>
    <mergeCell ref="N12:N14"/>
    <mergeCell ref="A6:C6"/>
    <mergeCell ref="D6:O6"/>
    <mergeCell ref="A7:C7"/>
    <mergeCell ref="D7:O7"/>
    <mergeCell ref="A8:C8"/>
    <mergeCell ref="D8:O8"/>
    <mergeCell ref="A9:C9"/>
    <mergeCell ref="D9:O9"/>
    <mergeCell ref="A10:C10"/>
    <mergeCell ref="D10:O10"/>
    <mergeCell ref="A11:O11"/>
    <mergeCell ref="A2:O2"/>
    <mergeCell ref="A3:O3"/>
    <mergeCell ref="A4:C4"/>
    <mergeCell ref="D4:O4"/>
    <mergeCell ref="A5:C5"/>
    <mergeCell ref="D5:O5"/>
  </mergeCells>
  <hyperlinks>
    <hyperlink ref="D7" r:id="rId1"/>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5"/>
  <sheetViews>
    <sheetView workbookViewId="0">
      <selection activeCell="H20" sqref="H20"/>
    </sheetView>
  </sheetViews>
  <sheetFormatPr defaultRowHeight="15" x14ac:dyDescent="0.25"/>
  <cols>
    <col min="4" max="4" width="32" customWidth="1"/>
    <col min="5" max="5" width="16.42578125" customWidth="1"/>
    <col min="6" max="6" width="15.5703125" customWidth="1"/>
    <col min="7" max="7" width="16.42578125" customWidth="1"/>
    <col min="8" max="8" width="20.140625" customWidth="1"/>
    <col min="9" max="9" width="19.42578125" customWidth="1"/>
    <col min="10" max="10" width="17.5703125" customWidth="1"/>
    <col min="11" max="11" width="15.5703125" customWidth="1"/>
    <col min="12" max="12" width="16" customWidth="1"/>
    <col min="13" max="13" width="22.140625" customWidth="1"/>
    <col min="14" max="14" width="18.85546875" customWidth="1"/>
  </cols>
  <sheetData>
    <row r="2" spans="1:15" ht="18.75" x14ac:dyDescent="0.25">
      <c r="A2" s="340" t="s">
        <v>0</v>
      </c>
      <c r="B2" s="341"/>
      <c r="C2" s="341"/>
      <c r="D2" s="341"/>
      <c r="E2" s="341"/>
      <c r="F2" s="341"/>
      <c r="G2" s="341"/>
      <c r="H2" s="341"/>
      <c r="I2" s="341"/>
      <c r="J2" s="341"/>
      <c r="K2" s="341"/>
      <c r="L2" s="341"/>
      <c r="M2" s="341"/>
      <c r="N2" s="341"/>
      <c r="O2" s="341"/>
    </row>
    <row r="3" spans="1:15" ht="19.5" thickBot="1" x14ac:dyDescent="0.3">
      <c r="A3" s="342" t="s">
        <v>1</v>
      </c>
      <c r="B3" s="343"/>
      <c r="C3" s="343"/>
      <c r="D3" s="343"/>
      <c r="E3" s="343"/>
      <c r="F3" s="343"/>
      <c r="G3" s="343"/>
      <c r="H3" s="343"/>
      <c r="I3" s="343"/>
      <c r="J3" s="343"/>
      <c r="K3" s="343"/>
      <c r="L3" s="343"/>
      <c r="M3" s="343"/>
      <c r="N3" s="343"/>
      <c r="O3" s="343"/>
    </row>
    <row r="4" spans="1:15" ht="15.75" thickBot="1" x14ac:dyDescent="0.3">
      <c r="A4" s="324" t="s">
        <v>2</v>
      </c>
      <c r="B4" s="325"/>
      <c r="C4" s="326"/>
      <c r="D4" s="324" t="s">
        <v>3</v>
      </c>
      <c r="E4" s="325"/>
      <c r="F4" s="325"/>
      <c r="G4" s="325"/>
      <c r="H4" s="325"/>
      <c r="I4" s="325"/>
      <c r="J4" s="325"/>
      <c r="K4" s="325"/>
      <c r="L4" s="325"/>
      <c r="M4" s="325"/>
      <c r="N4" s="325"/>
      <c r="O4" s="326"/>
    </row>
    <row r="5" spans="1:15" ht="15.75" thickBot="1" x14ac:dyDescent="0.3">
      <c r="A5" s="324" t="s">
        <v>4</v>
      </c>
      <c r="B5" s="325"/>
      <c r="C5" s="326"/>
      <c r="D5" s="324" t="s">
        <v>5</v>
      </c>
      <c r="E5" s="325"/>
      <c r="F5" s="325"/>
      <c r="G5" s="325"/>
      <c r="H5" s="325"/>
      <c r="I5" s="325"/>
      <c r="J5" s="325"/>
      <c r="K5" s="325"/>
      <c r="L5" s="325"/>
      <c r="M5" s="325"/>
      <c r="N5" s="325"/>
      <c r="O5" s="326"/>
    </row>
    <row r="6" spans="1:15" ht="15.75" thickBot="1" x14ac:dyDescent="0.3">
      <c r="A6" s="324" t="s">
        <v>6</v>
      </c>
      <c r="B6" s="325"/>
      <c r="C6" s="326"/>
      <c r="D6" s="324" t="s">
        <v>7</v>
      </c>
      <c r="E6" s="325"/>
      <c r="F6" s="325"/>
      <c r="G6" s="325"/>
      <c r="H6" s="325"/>
      <c r="I6" s="325"/>
      <c r="J6" s="325"/>
      <c r="K6" s="325"/>
      <c r="L6" s="325"/>
      <c r="M6" s="325"/>
      <c r="N6" s="325"/>
      <c r="O6" s="326"/>
    </row>
    <row r="7" spans="1:15" ht="15.75" thickBot="1" x14ac:dyDescent="0.3">
      <c r="A7" s="324" t="s">
        <v>8</v>
      </c>
      <c r="B7" s="325"/>
      <c r="C7" s="326"/>
      <c r="D7" s="337" t="s">
        <v>9</v>
      </c>
      <c r="E7" s="338"/>
      <c r="F7" s="338"/>
      <c r="G7" s="338"/>
      <c r="H7" s="338"/>
      <c r="I7" s="338"/>
      <c r="J7" s="338"/>
      <c r="K7" s="338"/>
      <c r="L7" s="338"/>
      <c r="M7" s="338"/>
      <c r="N7" s="338"/>
      <c r="O7" s="339"/>
    </row>
    <row r="8" spans="1:15" ht="15.75" thickBot="1" x14ac:dyDescent="0.3">
      <c r="A8" s="324" t="s">
        <v>10</v>
      </c>
      <c r="B8" s="325"/>
      <c r="C8" s="326"/>
      <c r="D8" s="324">
        <v>3123215499</v>
      </c>
      <c r="E8" s="325"/>
      <c r="F8" s="325"/>
      <c r="G8" s="325"/>
      <c r="H8" s="325"/>
      <c r="I8" s="325"/>
      <c r="J8" s="325"/>
      <c r="K8" s="325"/>
      <c r="L8" s="325"/>
      <c r="M8" s="325"/>
      <c r="N8" s="325"/>
      <c r="O8" s="326"/>
    </row>
    <row r="9" spans="1:15" ht="15.75" thickBot="1" x14ac:dyDescent="0.3">
      <c r="A9" s="324" t="s">
        <v>11</v>
      </c>
      <c r="B9" s="325"/>
      <c r="C9" s="326"/>
      <c r="D9" s="324">
        <v>312301001</v>
      </c>
      <c r="E9" s="325"/>
      <c r="F9" s="325"/>
      <c r="G9" s="325"/>
      <c r="H9" s="325"/>
      <c r="I9" s="325"/>
      <c r="J9" s="325"/>
      <c r="K9" s="325"/>
      <c r="L9" s="325"/>
      <c r="M9" s="325"/>
      <c r="N9" s="325"/>
      <c r="O9" s="326"/>
    </row>
    <row r="10" spans="1:15" ht="15.75" thickBot="1" x14ac:dyDescent="0.3">
      <c r="A10" s="324" t="s">
        <v>12</v>
      </c>
      <c r="B10" s="325"/>
      <c r="C10" s="326"/>
      <c r="D10" s="324">
        <v>14401370000</v>
      </c>
      <c r="E10" s="325"/>
      <c r="F10" s="325"/>
      <c r="G10" s="325"/>
      <c r="H10" s="325"/>
      <c r="I10" s="325"/>
      <c r="J10" s="325"/>
      <c r="K10" s="325"/>
      <c r="L10" s="325"/>
      <c r="M10" s="325"/>
      <c r="N10" s="325"/>
      <c r="O10" s="326"/>
    </row>
    <row r="11" spans="1:15" ht="15.75" thickBot="1" x14ac:dyDescent="0.3">
      <c r="A11" s="327"/>
      <c r="B11" s="328"/>
      <c r="C11" s="328"/>
      <c r="D11" s="328"/>
      <c r="E11" s="328"/>
      <c r="F11" s="328"/>
      <c r="G11" s="328"/>
      <c r="H11" s="328"/>
      <c r="I11" s="328"/>
      <c r="J11" s="328"/>
      <c r="K11" s="328"/>
      <c r="L11" s="328"/>
      <c r="M11" s="328"/>
      <c r="N11" s="328"/>
      <c r="O11" s="329"/>
    </row>
    <row r="12" spans="1:15" ht="15.75" thickBot="1" x14ac:dyDescent="0.3">
      <c r="A12" s="330" t="s">
        <v>13</v>
      </c>
      <c r="B12" s="314" t="s">
        <v>14</v>
      </c>
      <c r="C12" s="314" t="s">
        <v>15</v>
      </c>
      <c r="D12" s="335" t="s">
        <v>16</v>
      </c>
      <c r="E12" s="336"/>
      <c r="F12" s="336"/>
      <c r="G12" s="336"/>
      <c r="H12" s="336"/>
      <c r="I12" s="336"/>
      <c r="J12" s="336"/>
      <c r="K12" s="336"/>
      <c r="L12" s="336"/>
      <c r="M12" s="336"/>
      <c r="N12" s="314" t="s">
        <v>17</v>
      </c>
      <c r="O12" s="314" t="s">
        <v>18</v>
      </c>
    </row>
    <row r="13" spans="1:15" ht="15.75" thickBot="1" x14ac:dyDescent="0.3">
      <c r="A13" s="331"/>
      <c r="B13" s="333"/>
      <c r="C13" s="333"/>
      <c r="D13" s="316" t="s">
        <v>19</v>
      </c>
      <c r="E13" s="318" t="s">
        <v>20</v>
      </c>
      <c r="F13" s="320" t="s">
        <v>21</v>
      </c>
      <c r="G13" s="321"/>
      <c r="H13" s="318" t="s">
        <v>22</v>
      </c>
      <c r="I13" s="320" t="s">
        <v>23</v>
      </c>
      <c r="J13" s="321"/>
      <c r="K13" s="322" t="s">
        <v>24</v>
      </c>
      <c r="L13" s="316" t="s">
        <v>25</v>
      </c>
      <c r="M13" s="316"/>
      <c r="N13" s="333"/>
      <c r="O13" s="315"/>
    </row>
    <row r="14" spans="1:15" ht="77.25" thickBot="1" x14ac:dyDescent="0.3">
      <c r="A14" s="332"/>
      <c r="B14" s="334"/>
      <c r="C14" s="334"/>
      <c r="D14" s="317"/>
      <c r="E14" s="319"/>
      <c r="F14" s="46" t="s">
        <v>26</v>
      </c>
      <c r="G14" s="47" t="s">
        <v>27</v>
      </c>
      <c r="H14" s="319"/>
      <c r="I14" s="46" t="s">
        <v>28</v>
      </c>
      <c r="J14" s="47" t="s">
        <v>27</v>
      </c>
      <c r="K14" s="323"/>
      <c r="L14" s="46" t="s">
        <v>29</v>
      </c>
      <c r="M14" s="48" t="s">
        <v>30</v>
      </c>
      <c r="N14" s="334"/>
      <c r="O14" s="95" t="s">
        <v>31</v>
      </c>
    </row>
    <row r="15" spans="1:15" ht="15.75" thickBot="1" x14ac:dyDescent="0.3">
      <c r="A15" s="50">
        <v>1</v>
      </c>
      <c r="B15" s="51">
        <v>2</v>
      </c>
      <c r="C15" s="50">
        <v>3</v>
      </c>
      <c r="D15" s="51">
        <v>4</v>
      </c>
      <c r="E15" s="52">
        <v>5</v>
      </c>
      <c r="F15" s="51">
        <v>6</v>
      </c>
      <c r="G15" s="52">
        <v>7</v>
      </c>
      <c r="H15" s="50">
        <v>8</v>
      </c>
      <c r="I15" s="53">
        <v>9</v>
      </c>
      <c r="J15" s="54">
        <v>10</v>
      </c>
      <c r="K15" s="52">
        <v>11</v>
      </c>
      <c r="L15" s="51">
        <v>12</v>
      </c>
      <c r="M15" s="55">
        <v>13</v>
      </c>
      <c r="N15" s="51">
        <v>14</v>
      </c>
      <c r="O15" s="51">
        <v>15</v>
      </c>
    </row>
    <row r="16" spans="1:15" ht="18" customHeight="1" thickBot="1" x14ac:dyDescent="0.3">
      <c r="A16" s="347" t="s">
        <v>32</v>
      </c>
      <c r="B16" s="348"/>
      <c r="C16" s="348"/>
      <c r="D16" s="348"/>
      <c r="E16" s="348"/>
      <c r="F16" s="348"/>
      <c r="G16" s="348"/>
      <c r="H16" s="348"/>
      <c r="I16" s="348"/>
      <c r="J16" s="348"/>
      <c r="K16" s="348"/>
      <c r="L16" s="348"/>
      <c r="M16" s="348"/>
      <c r="N16" s="348"/>
      <c r="O16" s="349"/>
    </row>
    <row r="17" spans="1:15" ht="30.75" thickBot="1" x14ac:dyDescent="0.3">
      <c r="A17" s="62">
        <v>1</v>
      </c>
      <c r="B17" s="63" t="s">
        <v>123</v>
      </c>
      <c r="C17" s="63" t="s">
        <v>123</v>
      </c>
      <c r="D17" s="62" t="s">
        <v>124</v>
      </c>
      <c r="E17" s="62" t="s">
        <v>35</v>
      </c>
      <c r="F17" s="62" t="s">
        <v>35</v>
      </c>
      <c r="G17" s="62" t="s">
        <v>35</v>
      </c>
      <c r="H17" s="62" t="s">
        <v>35</v>
      </c>
      <c r="I17" s="62">
        <v>14000000000</v>
      </c>
      <c r="J17" s="62" t="s">
        <v>36</v>
      </c>
      <c r="K17" s="64">
        <v>150000</v>
      </c>
      <c r="L17" s="65">
        <v>42736</v>
      </c>
      <c r="M17" s="106" t="s">
        <v>125</v>
      </c>
      <c r="N17" s="67" t="s">
        <v>37</v>
      </c>
      <c r="O17" s="68" t="s">
        <v>43</v>
      </c>
    </row>
    <row r="18" spans="1:15" ht="30.75" thickBot="1" x14ac:dyDescent="0.3">
      <c r="A18" s="62">
        <v>2</v>
      </c>
      <c r="B18" s="67" t="s">
        <v>44</v>
      </c>
      <c r="C18" s="67" t="s">
        <v>129</v>
      </c>
      <c r="D18" s="68" t="s">
        <v>46</v>
      </c>
      <c r="E18" s="68" t="s">
        <v>35</v>
      </c>
      <c r="F18" s="68" t="s">
        <v>35</v>
      </c>
      <c r="G18" s="68" t="s">
        <v>35</v>
      </c>
      <c r="H18" s="68" t="s">
        <v>35</v>
      </c>
      <c r="I18" s="68">
        <v>14000000000</v>
      </c>
      <c r="J18" s="68" t="s">
        <v>36</v>
      </c>
      <c r="K18" s="70">
        <v>390000</v>
      </c>
      <c r="L18" s="65">
        <v>42736</v>
      </c>
      <c r="M18" s="65">
        <v>43070</v>
      </c>
      <c r="N18" s="62" t="s">
        <v>42</v>
      </c>
      <c r="O18" s="68" t="s">
        <v>38</v>
      </c>
    </row>
    <row r="19" spans="1:15" ht="60.75" thickBot="1" x14ac:dyDescent="0.3">
      <c r="A19" s="62">
        <v>3</v>
      </c>
      <c r="B19" s="68" t="s">
        <v>53</v>
      </c>
      <c r="C19" s="68" t="s">
        <v>53</v>
      </c>
      <c r="D19" s="68" t="s">
        <v>54</v>
      </c>
      <c r="E19" s="68" t="s">
        <v>35</v>
      </c>
      <c r="F19" s="68" t="s">
        <v>35</v>
      </c>
      <c r="G19" s="68" t="s">
        <v>35</v>
      </c>
      <c r="H19" s="68" t="s">
        <v>35</v>
      </c>
      <c r="I19" s="68">
        <v>14000000000</v>
      </c>
      <c r="J19" s="68" t="s">
        <v>36</v>
      </c>
      <c r="K19" s="70">
        <v>228000</v>
      </c>
      <c r="L19" s="65">
        <v>42736</v>
      </c>
      <c r="M19" s="65">
        <v>43070</v>
      </c>
      <c r="N19" s="68" t="s">
        <v>37</v>
      </c>
      <c r="O19" s="68" t="s">
        <v>43</v>
      </c>
    </row>
    <row r="20" spans="1:15" ht="75.75" thickBot="1" x14ac:dyDescent="0.3">
      <c r="A20" s="62">
        <v>4</v>
      </c>
      <c r="B20" s="68" t="s">
        <v>49</v>
      </c>
      <c r="C20" s="68" t="s">
        <v>49</v>
      </c>
      <c r="D20" s="62" t="s">
        <v>50</v>
      </c>
      <c r="E20" s="68" t="s">
        <v>35</v>
      </c>
      <c r="F20" s="68" t="s">
        <v>35</v>
      </c>
      <c r="G20" s="68" t="s">
        <v>35</v>
      </c>
      <c r="H20" s="68" t="s">
        <v>35</v>
      </c>
      <c r="I20" s="62" t="s">
        <v>51</v>
      </c>
      <c r="J20" s="62" t="s">
        <v>52</v>
      </c>
      <c r="K20" s="70">
        <v>1360000</v>
      </c>
      <c r="L20" s="65">
        <v>42767</v>
      </c>
      <c r="M20" s="65">
        <v>43100</v>
      </c>
      <c r="N20" s="62" t="s">
        <v>42</v>
      </c>
      <c r="O20" s="68" t="s">
        <v>43</v>
      </c>
    </row>
    <row r="21" spans="1:15" ht="30.75" thickBot="1" x14ac:dyDescent="0.3">
      <c r="A21" s="62">
        <v>5</v>
      </c>
      <c r="B21" s="68" t="s">
        <v>63</v>
      </c>
      <c r="C21" s="68" t="s">
        <v>63</v>
      </c>
      <c r="D21" s="68" t="s">
        <v>64</v>
      </c>
      <c r="E21" s="68" t="s">
        <v>35</v>
      </c>
      <c r="F21" s="68" t="s">
        <v>35</v>
      </c>
      <c r="G21" s="68" t="s">
        <v>35</v>
      </c>
      <c r="H21" s="68" t="s">
        <v>35</v>
      </c>
      <c r="I21" s="68">
        <v>14000000000</v>
      </c>
      <c r="J21" s="68" t="s">
        <v>36</v>
      </c>
      <c r="K21" s="70">
        <v>1642000</v>
      </c>
      <c r="L21" s="65">
        <v>42767</v>
      </c>
      <c r="M21" s="65">
        <v>43100</v>
      </c>
      <c r="N21" s="67" t="s">
        <v>37</v>
      </c>
      <c r="O21" s="67" t="s">
        <v>38</v>
      </c>
    </row>
    <row r="22" spans="1:15" ht="30.75" thickBot="1" x14ac:dyDescent="0.3">
      <c r="A22" s="62">
        <v>6</v>
      </c>
      <c r="B22" s="68" t="s">
        <v>63</v>
      </c>
      <c r="C22" s="68" t="s">
        <v>63</v>
      </c>
      <c r="D22" s="68" t="s">
        <v>66</v>
      </c>
      <c r="E22" s="68" t="s">
        <v>35</v>
      </c>
      <c r="F22" s="68" t="s">
        <v>35</v>
      </c>
      <c r="G22" s="68" t="s">
        <v>35</v>
      </c>
      <c r="H22" s="68" t="s">
        <v>35</v>
      </c>
      <c r="I22" s="68">
        <v>14000000000</v>
      </c>
      <c r="J22" s="68" t="s">
        <v>36</v>
      </c>
      <c r="K22" s="70">
        <v>305000</v>
      </c>
      <c r="L22" s="65">
        <v>42767</v>
      </c>
      <c r="M22" s="65">
        <v>43100</v>
      </c>
      <c r="N22" s="67" t="s">
        <v>37</v>
      </c>
      <c r="O22" s="67" t="s">
        <v>38</v>
      </c>
    </row>
    <row r="23" spans="1:15" ht="30.75" thickBot="1" x14ac:dyDescent="0.3">
      <c r="A23" s="62">
        <v>7</v>
      </c>
      <c r="B23" s="63" t="s">
        <v>126</v>
      </c>
      <c r="C23" s="63" t="s">
        <v>126</v>
      </c>
      <c r="D23" s="76" t="s">
        <v>127</v>
      </c>
      <c r="E23" s="62" t="s">
        <v>35</v>
      </c>
      <c r="F23" s="62" t="s">
        <v>35</v>
      </c>
      <c r="G23" s="62" t="s">
        <v>35</v>
      </c>
      <c r="H23" s="62" t="s">
        <v>35</v>
      </c>
      <c r="I23" s="62">
        <v>14000000000</v>
      </c>
      <c r="J23" s="62" t="s">
        <v>36</v>
      </c>
      <c r="K23" s="64">
        <v>624100</v>
      </c>
      <c r="L23" s="65">
        <v>42767</v>
      </c>
      <c r="M23" s="106" t="s">
        <v>125</v>
      </c>
      <c r="N23" s="67" t="s">
        <v>37</v>
      </c>
      <c r="O23" s="68" t="s">
        <v>43</v>
      </c>
    </row>
    <row r="24" spans="1:15" ht="30.75" thickBot="1" x14ac:dyDescent="0.3">
      <c r="A24" s="62">
        <v>8</v>
      </c>
      <c r="B24" s="79" t="s">
        <v>77</v>
      </c>
      <c r="C24" s="79" t="s">
        <v>77</v>
      </c>
      <c r="D24" s="68" t="s">
        <v>78</v>
      </c>
      <c r="E24" s="68" t="s">
        <v>35</v>
      </c>
      <c r="F24" s="68" t="s">
        <v>35</v>
      </c>
      <c r="G24" s="68" t="s">
        <v>35</v>
      </c>
      <c r="H24" s="68" t="s">
        <v>35</v>
      </c>
      <c r="I24" s="68">
        <v>14000000000</v>
      </c>
      <c r="J24" s="68" t="s">
        <v>36</v>
      </c>
      <c r="K24" s="70">
        <v>350000</v>
      </c>
      <c r="L24" s="65">
        <v>42767</v>
      </c>
      <c r="M24" s="80">
        <v>43160</v>
      </c>
      <c r="N24" s="68" t="s">
        <v>37</v>
      </c>
      <c r="O24" s="68" t="s">
        <v>38</v>
      </c>
    </row>
    <row r="25" spans="1:15" ht="30.75" thickBot="1" x14ac:dyDescent="0.3">
      <c r="A25" s="62">
        <v>9</v>
      </c>
      <c r="B25" s="68" t="s">
        <v>47</v>
      </c>
      <c r="C25" s="68" t="s">
        <v>47</v>
      </c>
      <c r="D25" s="62" t="s">
        <v>48</v>
      </c>
      <c r="E25" s="62" t="s">
        <v>35</v>
      </c>
      <c r="F25" s="62" t="s">
        <v>35</v>
      </c>
      <c r="G25" s="62" t="s">
        <v>35</v>
      </c>
      <c r="H25" s="62" t="s">
        <v>35</v>
      </c>
      <c r="I25" s="62">
        <v>14000000000</v>
      </c>
      <c r="J25" s="62" t="s">
        <v>36</v>
      </c>
      <c r="K25" s="64">
        <v>230000</v>
      </c>
      <c r="L25" s="65">
        <v>42795</v>
      </c>
      <c r="M25" s="65">
        <v>43100</v>
      </c>
      <c r="N25" s="62" t="s">
        <v>42</v>
      </c>
      <c r="O25" s="62" t="s">
        <v>43</v>
      </c>
    </row>
    <row r="26" spans="1:15" ht="45.75" thickBot="1" x14ac:dyDescent="0.3">
      <c r="A26" s="62">
        <v>10</v>
      </c>
      <c r="B26" s="68" t="s">
        <v>56</v>
      </c>
      <c r="C26" s="68" t="s">
        <v>57</v>
      </c>
      <c r="D26" s="62" t="s">
        <v>58</v>
      </c>
      <c r="E26" s="68" t="s">
        <v>35</v>
      </c>
      <c r="F26" s="68" t="s">
        <v>35</v>
      </c>
      <c r="G26" s="68" t="s">
        <v>35</v>
      </c>
      <c r="H26" s="68" t="s">
        <v>35</v>
      </c>
      <c r="I26" s="68">
        <v>14000000000</v>
      </c>
      <c r="J26" s="68" t="s">
        <v>36</v>
      </c>
      <c r="K26" s="70">
        <v>181000</v>
      </c>
      <c r="L26" s="65">
        <v>42795</v>
      </c>
      <c r="M26" s="65">
        <v>43070</v>
      </c>
      <c r="N26" s="67" t="s">
        <v>42</v>
      </c>
      <c r="O26" s="68" t="s">
        <v>43</v>
      </c>
    </row>
    <row r="27" spans="1:15" ht="60.75" thickBot="1" x14ac:dyDescent="0.3">
      <c r="A27" s="62">
        <v>11</v>
      </c>
      <c r="B27" s="68" t="s">
        <v>71</v>
      </c>
      <c r="C27" s="68" t="s">
        <v>71</v>
      </c>
      <c r="D27" s="67" t="s">
        <v>130</v>
      </c>
      <c r="E27" s="68" t="s">
        <v>35</v>
      </c>
      <c r="F27" s="68" t="s">
        <v>35</v>
      </c>
      <c r="G27" s="68" t="s">
        <v>35</v>
      </c>
      <c r="H27" s="68" t="s">
        <v>35</v>
      </c>
      <c r="I27" s="62">
        <v>14000000000</v>
      </c>
      <c r="J27" s="68" t="s">
        <v>36</v>
      </c>
      <c r="K27" s="70">
        <v>627000</v>
      </c>
      <c r="L27" s="65">
        <v>42795</v>
      </c>
      <c r="M27" s="65">
        <v>43100</v>
      </c>
      <c r="N27" s="68" t="s">
        <v>37</v>
      </c>
      <c r="O27" s="68" t="s">
        <v>38</v>
      </c>
    </row>
    <row r="28" spans="1:15" ht="45.75" thickBot="1" x14ac:dyDescent="0.3">
      <c r="A28" s="62">
        <v>12</v>
      </c>
      <c r="B28" s="63" t="s">
        <v>79</v>
      </c>
      <c r="C28" s="63" t="s">
        <v>79</v>
      </c>
      <c r="D28" s="62" t="s">
        <v>80</v>
      </c>
      <c r="E28" s="68" t="s">
        <v>35</v>
      </c>
      <c r="F28" s="68" t="s">
        <v>35</v>
      </c>
      <c r="G28" s="68" t="s">
        <v>35</v>
      </c>
      <c r="H28" s="68" t="s">
        <v>35</v>
      </c>
      <c r="I28" s="68">
        <v>14000000000</v>
      </c>
      <c r="J28" s="68" t="s">
        <v>36</v>
      </c>
      <c r="K28" s="70">
        <v>1534000</v>
      </c>
      <c r="L28" s="65">
        <v>42795</v>
      </c>
      <c r="M28" s="65">
        <v>43100</v>
      </c>
      <c r="N28" s="62" t="s">
        <v>42</v>
      </c>
      <c r="O28" s="68" t="s">
        <v>38</v>
      </c>
    </row>
    <row r="29" spans="1:15" ht="45.75" thickBot="1" x14ac:dyDescent="0.3">
      <c r="A29" s="62">
        <v>13</v>
      </c>
      <c r="B29" s="68" t="s">
        <v>49</v>
      </c>
      <c r="C29" s="68" t="s">
        <v>49</v>
      </c>
      <c r="D29" s="68" t="s">
        <v>81</v>
      </c>
      <c r="E29" s="68" t="s">
        <v>35</v>
      </c>
      <c r="F29" s="68" t="s">
        <v>35</v>
      </c>
      <c r="G29" s="68" t="s">
        <v>35</v>
      </c>
      <c r="H29" s="68" t="s">
        <v>35</v>
      </c>
      <c r="I29" s="68">
        <v>14000000000</v>
      </c>
      <c r="J29" s="68" t="s">
        <v>36</v>
      </c>
      <c r="K29" s="70">
        <v>413000</v>
      </c>
      <c r="L29" s="65">
        <v>42795</v>
      </c>
      <c r="M29" s="65">
        <v>43100</v>
      </c>
      <c r="N29" s="62" t="s">
        <v>42</v>
      </c>
      <c r="O29" s="68" t="s">
        <v>43</v>
      </c>
    </row>
    <row r="30" spans="1:15" ht="30.75" thickBot="1" x14ac:dyDescent="0.3">
      <c r="A30" s="62">
        <v>14</v>
      </c>
      <c r="B30" s="68" t="s">
        <v>75</v>
      </c>
      <c r="C30" s="68" t="s">
        <v>75</v>
      </c>
      <c r="D30" s="62" t="s">
        <v>76</v>
      </c>
      <c r="E30" s="62" t="s">
        <v>35</v>
      </c>
      <c r="F30" s="62" t="s">
        <v>35</v>
      </c>
      <c r="G30" s="62" t="s">
        <v>35</v>
      </c>
      <c r="H30" s="62" t="s">
        <v>35</v>
      </c>
      <c r="I30" s="68">
        <v>14000000000</v>
      </c>
      <c r="J30" s="62" t="s">
        <v>36</v>
      </c>
      <c r="K30" s="64">
        <v>600000</v>
      </c>
      <c r="L30" s="65">
        <v>42795</v>
      </c>
      <c r="M30" s="65">
        <v>43100</v>
      </c>
      <c r="N30" s="68" t="s">
        <v>37</v>
      </c>
      <c r="O30" s="68" t="s">
        <v>43</v>
      </c>
    </row>
    <row r="31" spans="1:15" ht="30.75" thickBot="1" x14ac:dyDescent="0.3">
      <c r="A31" s="62">
        <v>15</v>
      </c>
      <c r="B31" s="79" t="s">
        <v>95</v>
      </c>
      <c r="C31" s="79" t="s">
        <v>95</v>
      </c>
      <c r="D31" s="68" t="s">
        <v>96</v>
      </c>
      <c r="E31" s="62" t="s">
        <v>35</v>
      </c>
      <c r="F31" s="62" t="s">
        <v>35</v>
      </c>
      <c r="G31" s="62" t="s">
        <v>35</v>
      </c>
      <c r="H31" s="62" t="s">
        <v>35</v>
      </c>
      <c r="I31" s="62">
        <v>14000000000</v>
      </c>
      <c r="J31" s="62" t="s">
        <v>36</v>
      </c>
      <c r="K31" s="70">
        <v>200000</v>
      </c>
      <c r="L31" s="65">
        <v>42795</v>
      </c>
      <c r="M31" s="65">
        <v>43100</v>
      </c>
      <c r="N31" s="68" t="s">
        <v>37</v>
      </c>
      <c r="O31" s="68" t="s">
        <v>43</v>
      </c>
    </row>
    <row r="32" spans="1:15" ht="21.75" customHeight="1" thickBot="1" x14ac:dyDescent="0.3">
      <c r="A32" s="344" t="s">
        <v>97</v>
      </c>
      <c r="B32" s="345"/>
      <c r="C32" s="345"/>
      <c r="D32" s="345"/>
      <c r="E32" s="345"/>
      <c r="F32" s="345"/>
      <c r="G32" s="345"/>
      <c r="H32" s="345"/>
      <c r="I32" s="345"/>
      <c r="J32" s="345"/>
      <c r="K32" s="345"/>
      <c r="L32" s="345"/>
      <c r="M32" s="345"/>
      <c r="N32" s="345"/>
      <c r="O32" s="346"/>
    </row>
    <row r="33" spans="1:15" ht="45.75" thickBot="1" x14ac:dyDescent="0.3">
      <c r="A33" s="119">
        <v>17</v>
      </c>
      <c r="B33" s="139" t="s">
        <v>39</v>
      </c>
      <c r="C33" s="139" t="s">
        <v>39</v>
      </c>
      <c r="D33" s="87" t="s">
        <v>40</v>
      </c>
      <c r="E33" s="87" t="s">
        <v>35</v>
      </c>
      <c r="F33" s="87" t="s">
        <v>35</v>
      </c>
      <c r="G33" s="87" t="s">
        <v>35</v>
      </c>
      <c r="H33" s="87" t="s">
        <v>35</v>
      </c>
      <c r="I33" s="87">
        <v>38000000000</v>
      </c>
      <c r="J33" s="87" t="s">
        <v>41</v>
      </c>
      <c r="K33" s="140">
        <v>160000</v>
      </c>
      <c r="L33" s="88">
        <v>42834</v>
      </c>
      <c r="M33" s="88">
        <v>43070</v>
      </c>
      <c r="N33" s="119" t="s">
        <v>42</v>
      </c>
      <c r="O33" s="87" t="s">
        <v>43</v>
      </c>
    </row>
    <row r="34" spans="1:15" ht="60.75" thickBot="1" x14ac:dyDescent="0.3">
      <c r="A34" s="119">
        <v>18</v>
      </c>
      <c r="B34" s="87" t="s">
        <v>75</v>
      </c>
      <c r="C34" s="87" t="s">
        <v>75</v>
      </c>
      <c r="D34" s="119" t="s">
        <v>83</v>
      </c>
      <c r="E34" s="119" t="s">
        <v>35</v>
      </c>
      <c r="F34" s="119" t="s">
        <v>35</v>
      </c>
      <c r="G34" s="119" t="s">
        <v>35</v>
      </c>
      <c r="H34" s="119" t="s">
        <v>35</v>
      </c>
      <c r="I34" s="87">
        <v>14000000000</v>
      </c>
      <c r="J34" s="119" t="s">
        <v>36</v>
      </c>
      <c r="K34" s="141">
        <v>350000</v>
      </c>
      <c r="L34" s="88">
        <v>42836</v>
      </c>
      <c r="M34" s="88">
        <v>43100</v>
      </c>
      <c r="N34" s="87" t="s">
        <v>37</v>
      </c>
      <c r="O34" s="87" t="s">
        <v>43</v>
      </c>
    </row>
    <row r="35" spans="1:15" ht="30.75" thickBot="1" x14ac:dyDescent="0.3">
      <c r="A35" s="119">
        <v>19</v>
      </c>
      <c r="B35" s="87" t="s">
        <v>90</v>
      </c>
      <c r="C35" s="87" t="s">
        <v>90</v>
      </c>
      <c r="D35" s="119" t="s">
        <v>91</v>
      </c>
      <c r="E35" s="87" t="s">
        <v>35</v>
      </c>
      <c r="F35" s="87" t="s">
        <v>35</v>
      </c>
      <c r="G35" s="87" t="s">
        <v>35</v>
      </c>
      <c r="H35" s="87" t="s">
        <v>35</v>
      </c>
      <c r="I35" s="87">
        <v>14000000000</v>
      </c>
      <c r="J35" s="87" t="s">
        <v>36</v>
      </c>
      <c r="K35" s="140">
        <v>528000</v>
      </c>
      <c r="L35" s="88">
        <v>42840</v>
      </c>
      <c r="M35" s="88">
        <v>43100</v>
      </c>
      <c r="N35" s="87" t="s">
        <v>37</v>
      </c>
      <c r="O35" s="87" t="s">
        <v>43</v>
      </c>
    </row>
    <row r="36" spans="1:15" ht="30.75" thickBot="1" x14ac:dyDescent="0.3">
      <c r="A36" s="119">
        <v>20</v>
      </c>
      <c r="B36" s="87" t="s">
        <v>98</v>
      </c>
      <c r="C36" s="87" t="s">
        <v>98</v>
      </c>
      <c r="D36" s="142" t="s">
        <v>99</v>
      </c>
      <c r="E36" s="87" t="s">
        <v>35</v>
      </c>
      <c r="F36" s="87" t="s">
        <v>35</v>
      </c>
      <c r="G36" s="87" t="s">
        <v>35</v>
      </c>
      <c r="H36" s="87" t="s">
        <v>35</v>
      </c>
      <c r="I36" s="87">
        <v>14000000000</v>
      </c>
      <c r="J36" s="87" t="s">
        <v>36</v>
      </c>
      <c r="K36" s="141">
        <v>471899.69999999995</v>
      </c>
      <c r="L36" s="88">
        <v>42826</v>
      </c>
      <c r="M36" s="143">
        <v>43070</v>
      </c>
      <c r="N36" s="87" t="s">
        <v>37</v>
      </c>
      <c r="O36" s="87" t="s">
        <v>38</v>
      </c>
    </row>
    <row r="37" spans="1:15" ht="45.75" thickBot="1" x14ac:dyDescent="0.3">
      <c r="A37" s="119">
        <v>21</v>
      </c>
      <c r="B37" s="87" t="s">
        <v>153</v>
      </c>
      <c r="C37" s="114" t="s">
        <v>154</v>
      </c>
      <c r="D37" s="87" t="s">
        <v>166</v>
      </c>
      <c r="E37" s="115" t="s">
        <v>35</v>
      </c>
      <c r="F37" s="87" t="s">
        <v>35</v>
      </c>
      <c r="G37" s="87" t="s">
        <v>35</v>
      </c>
      <c r="H37" s="87" t="s">
        <v>35</v>
      </c>
      <c r="I37" s="87">
        <v>14000000000</v>
      </c>
      <c r="J37" s="87" t="s">
        <v>36</v>
      </c>
      <c r="K37" s="116">
        <v>1000000</v>
      </c>
      <c r="L37" s="117">
        <v>42856</v>
      </c>
      <c r="M37" s="118">
        <v>43100</v>
      </c>
      <c r="N37" s="119" t="s">
        <v>42</v>
      </c>
      <c r="O37" s="120" t="s">
        <v>43</v>
      </c>
    </row>
    <row r="38" spans="1:15" ht="75.75" thickBot="1" x14ac:dyDescent="0.3">
      <c r="A38" s="119">
        <v>23</v>
      </c>
      <c r="B38" s="87" t="s">
        <v>68</v>
      </c>
      <c r="C38" s="87" t="s">
        <v>68</v>
      </c>
      <c r="D38" s="87" t="s">
        <v>158</v>
      </c>
      <c r="E38" s="87" t="s">
        <v>35</v>
      </c>
      <c r="F38" s="87" t="s">
        <v>35</v>
      </c>
      <c r="G38" s="87" t="s">
        <v>35</v>
      </c>
      <c r="H38" s="87" t="s">
        <v>35</v>
      </c>
      <c r="I38" s="87">
        <v>14000000000</v>
      </c>
      <c r="J38" s="119" t="s">
        <v>36</v>
      </c>
      <c r="K38" s="145">
        <v>21800000</v>
      </c>
      <c r="L38" s="144">
        <v>42856</v>
      </c>
      <c r="M38" s="88">
        <v>43100</v>
      </c>
      <c r="N38" s="87" t="s">
        <v>37</v>
      </c>
      <c r="O38" s="87" t="s">
        <v>38</v>
      </c>
    </row>
    <row r="39" spans="1:15" ht="45.75" thickBot="1" x14ac:dyDescent="0.3">
      <c r="A39" s="119">
        <v>24</v>
      </c>
      <c r="B39" s="87" t="s">
        <v>63</v>
      </c>
      <c r="C39" s="87" t="s">
        <v>63</v>
      </c>
      <c r="D39" s="87" t="s">
        <v>65</v>
      </c>
      <c r="E39" s="87" t="s">
        <v>35</v>
      </c>
      <c r="F39" s="87" t="s">
        <v>35</v>
      </c>
      <c r="G39" s="87" t="s">
        <v>35</v>
      </c>
      <c r="H39" s="87" t="s">
        <v>35</v>
      </c>
      <c r="I39" s="87">
        <v>14000000000</v>
      </c>
      <c r="J39" s="87" t="s">
        <v>36</v>
      </c>
      <c r="K39" s="140">
        <v>663400</v>
      </c>
      <c r="L39" s="144">
        <v>42856</v>
      </c>
      <c r="M39" s="88">
        <v>43100</v>
      </c>
      <c r="N39" s="120" t="s">
        <v>37</v>
      </c>
      <c r="O39" s="120" t="s">
        <v>38</v>
      </c>
    </row>
    <row r="40" spans="1:15" ht="45.75" thickBot="1" x14ac:dyDescent="0.3">
      <c r="A40" s="119">
        <v>25</v>
      </c>
      <c r="B40" s="87" t="s">
        <v>59</v>
      </c>
      <c r="C40" s="87" t="s">
        <v>59</v>
      </c>
      <c r="D40" s="87" t="s">
        <v>131</v>
      </c>
      <c r="E40" s="87" t="s">
        <v>35</v>
      </c>
      <c r="F40" s="87" t="s">
        <v>35</v>
      </c>
      <c r="G40" s="87" t="s">
        <v>35</v>
      </c>
      <c r="H40" s="87" t="s">
        <v>35</v>
      </c>
      <c r="I40" s="87">
        <v>14000000000</v>
      </c>
      <c r="J40" s="87" t="s">
        <v>36</v>
      </c>
      <c r="K40" s="140">
        <v>1737000</v>
      </c>
      <c r="L40" s="144">
        <v>42856</v>
      </c>
      <c r="M40" s="144">
        <v>42856</v>
      </c>
      <c r="N40" s="120" t="s">
        <v>37</v>
      </c>
      <c r="O40" s="120" t="s">
        <v>38</v>
      </c>
    </row>
    <row r="41" spans="1:15" ht="30.75" thickBot="1" x14ac:dyDescent="0.3">
      <c r="A41" s="119">
        <v>26</v>
      </c>
      <c r="B41" s="87" t="s">
        <v>61</v>
      </c>
      <c r="C41" s="87" t="s">
        <v>61</v>
      </c>
      <c r="D41" s="119" t="s">
        <v>62</v>
      </c>
      <c r="E41" s="119" t="s">
        <v>35</v>
      </c>
      <c r="F41" s="119" t="s">
        <v>35</v>
      </c>
      <c r="G41" s="119" t="s">
        <v>35</v>
      </c>
      <c r="H41" s="119" t="s">
        <v>35</v>
      </c>
      <c r="I41" s="87">
        <v>14000000001</v>
      </c>
      <c r="J41" s="119" t="s">
        <v>36</v>
      </c>
      <c r="K41" s="141">
        <v>496500</v>
      </c>
      <c r="L41" s="144">
        <v>42856</v>
      </c>
      <c r="M41" s="88">
        <v>43100</v>
      </c>
      <c r="N41" s="119" t="s">
        <v>37</v>
      </c>
      <c r="O41" s="119" t="s">
        <v>38</v>
      </c>
    </row>
    <row r="42" spans="1:15" ht="60.75" thickBot="1" x14ac:dyDescent="0.3">
      <c r="A42" s="119">
        <v>27</v>
      </c>
      <c r="B42" s="87" t="s">
        <v>87</v>
      </c>
      <c r="C42" s="87" t="s">
        <v>87</v>
      </c>
      <c r="D42" s="119" t="s">
        <v>88</v>
      </c>
      <c r="E42" s="87" t="s">
        <v>35</v>
      </c>
      <c r="F42" s="87" t="s">
        <v>35</v>
      </c>
      <c r="G42" s="87" t="s">
        <v>35</v>
      </c>
      <c r="H42" s="87" t="s">
        <v>35</v>
      </c>
      <c r="I42" s="87">
        <v>14000000000</v>
      </c>
      <c r="J42" s="87" t="s">
        <v>36</v>
      </c>
      <c r="K42" s="141">
        <v>1160000</v>
      </c>
      <c r="L42" s="144">
        <v>42856</v>
      </c>
      <c r="M42" s="144">
        <v>42856</v>
      </c>
      <c r="N42" s="120" t="s">
        <v>37</v>
      </c>
      <c r="O42" s="87" t="s">
        <v>43</v>
      </c>
    </row>
    <row r="43" spans="1:15" ht="30.75" thickBot="1" x14ac:dyDescent="0.3">
      <c r="A43" s="119">
        <v>28</v>
      </c>
      <c r="B43" s="87" t="s">
        <v>75</v>
      </c>
      <c r="C43" s="87" t="s">
        <v>75</v>
      </c>
      <c r="D43" s="87" t="s">
        <v>93</v>
      </c>
      <c r="E43" s="87" t="s">
        <v>35</v>
      </c>
      <c r="F43" s="87" t="s">
        <v>35</v>
      </c>
      <c r="G43" s="87" t="s">
        <v>35</v>
      </c>
      <c r="H43" s="87" t="s">
        <v>35</v>
      </c>
      <c r="I43" s="87">
        <v>14000000000</v>
      </c>
      <c r="J43" s="87" t="s">
        <v>36</v>
      </c>
      <c r="K43" s="140">
        <v>700000</v>
      </c>
      <c r="L43" s="144">
        <v>42856</v>
      </c>
      <c r="M43" s="88">
        <v>43100</v>
      </c>
      <c r="N43" s="87" t="s">
        <v>37</v>
      </c>
      <c r="O43" s="87" t="s">
        <v>43</v>
      </c>
    </row>
    <row r="44" spans="1:15" ht="30.75" thickBot="1" x14ac:dyDescent="0.3">
      <c r="A44" s="119">
        <v>29</v>
      </c>
      <c r="B44" s="87" t="s">
        <v>110</v>
      </c>
      <c r="C44" s="87" t="s">
        <v>110</v>
      </c>
      <c r="D44" s="87" t="s">
        <v>111</v>
      </c>
      <c r="E44" s="87" t="s">
        <v>35</v>
      </c>
      <c r="F44" s="87" t="s">
        <v>35</v>
      </c>
      <c r="G44" s="87" t="s">
        <v>35</v>
      </c>
      <c r="H44" s="87" t="s">
        <v>35</v>
      </c>
      <c r="I44" s="87">
        <v>14000000000</v>
      </c>
      <c r="J44" s="87" t="s">
        <v>36</v>
      </c>
      <c r="K44" s="141">
        <v>145000</v>
      </c>
      <c r="L44" s="144">
        <v>42856</v>
      </c>
      <c r="M44" s="144">
        <v>43221</v>
      </c>
      <c r="N44" s="87" t="s">
        <v>37</v>
      </c>
      <c r="O44" s="87" t="s">
        <v>38</v>
      </c>
    </row>
    <row r="45" spans="1:15" ht="30.75" thickBot="1" x14ac:dyDescent="0.3">
      <c r="A45" s="119">
        <v>30</v>
      </c>
      <c r="B45" s="87" t="s">
        <v>105</v>
      </c>
      <c r="C45" s="87" t="s">
        <v>105</v>
      </c>
      <c r="D45" s="119" t="s">
        <v>106</v>
      </c>
      <c r="E45" s="87" t="s">
        <v>35</v>
      </c>
      <c r="F45" s="87" t="s">
        <v>35</v>
      </c>
      <c r="G45" s="87" t="s">
        <v>35</v>
      </c>
      <c r="H45" s="87" t="s">
        <v>35</v>
      </c>
      <c r="I45" s="119">
        <v>14000000000</v>
      </c>
      <c r="J45" s="119" t="s">
        <v>107</v>
      </c>
      <c r="K45" s="140">
        <v>435000</v>
      </c>
      <c r="L45" s="144">
        <v>42856</v>
      </c>
      <c r="M45" s="88">
        <v>43100</v>
      </c>
      <c r="N45" s="119" t="s">
        <v>37</v>
      </c>
      <c r="O45" s="87" t="s">
        <v>43</v>
      </c>
    </row>
    <row r="46" spans="1:15" ht="60.75" thickBot="1" x14ac:dyDescent="0.3">
      <c r="A46" s="62">
        <v>31</v>
      </c>
      <c r="B46" s="63" t="s">
        <v>172</v>
      </c>
      <c r="C46" s="63" t="s">
        <v>172</v>
      </c>
      <c r="D46" s="68" t="s">
        <v>173</v>
      </c>
      <c r="E46" s="68" t="s">
        <v>35</v>
      </c>
      <c r="F46" s="68" t="s">
        <v>35</v>
      </c>
      <c r="G46" s="68" t="s">
        <v>35</v>
      </c>
      <c r="H46" s="68" t="s">
        <v>35</v>
      </c>
      <c r="I46" s="68">
        <v>38000000000</v>
      </c>
      <c r="J46" s="68" t="s">
        <v>41</v>
      </c>
      <c r="K46" s="70">
        <v>143500</v>
      </c>
      <c r="L46" s="77">
        <v>42887</v>
      </c>
      <c r="M46" s="173">
        <v>42917</v>
      </c>
      <c r="N46" s="62" t="s">
        <v>37</v>
      </c>
      <c r="O46" s="68" t="s">
        <v>43</v>
      </c>
    </row>
    <row r="47" spans="1:15" ht="75.75" thickBot="1" x14ac:dyDescent="0.3">
      <c r="A47" s="62">
        <v>32</v>
      </c>
      <c r="B47" s="63" t="s">
        <v>39</v>
      </c>
      <c r="C47" s="63" t="s">
        <v>39</v>
      </c>
      <c r="D47" s="174" t="s">
        <v>174</v>
      </c>
      <c r="E47" s="68" t="s">
        <v>35</v>
      </c>
      <c r="F47" s="68" t="s">
        <v>35</v>
      </c>
      <c r="G47" s="68" t="s">
        <v>35</v>
      </c>
      <c r="H47" s="68" t="s">
        <v>35</v>
      </c>
      <c r="I47" s="68">
        <v>38000000000</v>
      </c>
      <c r="J47" s="68" t="s">
        <v>41</v>
      </c>
      <c r="K47" s="70">
        <v>249000</v>
      </c>
      <c r="L47" s="77">
        <v>42887</v>
      </c>
      <c r="M47" s="173">
        <v>43282</v>
      </c>
      <c r="N47" s="62" t="s">
        <v>42</v>
      </c>
      <c r="O47" s="68" t="s">
        <v>43</v>
      </c>
    </row>
    <row r="48" spans="1:15" ht="45.75" thickBot="1" x14ac:dyDescent="0.3">
      <c r="A48" s="119">
        <v>33</v>
      </c>
      <c r="B48" s="87" t="s">
        <v>59</v>
      </c>
      <c r="C48" s="87" t="s">
        <v>59</v>
      </c>
      <c r="D48" s="87" t="s">
        <v>74</v>
      </c>
      <c r="E48" s="87" t="s">
        <v>35</v>
      </c>
      <c r="F48" s="87" t="s">
        <v>35</v>
      </c>
      <c r="G48" s="87" t="s">
        <v>35</v>
      </c>
      <c r="H48" s="87" t="s">
        <v>35</v>
      </c>
      <c r="I48" s="87">
        <v>14000000000</v>
      </c>
      <c r="J48" s="87" t="s">
        <v>36</v>
      </c>
      <c r="K48" s="140">
        <v>262800</v>
      </c>
      <c r="L48" s="144">
        <v>42887</v>
      </c>
      <c r="M48" s="88">
        <v>43100</v>
      </c>
      <c r="N48" s="120" t="s">
        <v>37</v>
      </c>
      <c r="O48" s="120" t="s">
        <v>38</v>
      </c>
    </row>
    <row r="49" spans="1:15" ht="30.75" thickBot="1" x14ac:dyDescent="0.3">
      <c r="A49" s="119">
        <v>34</v>
      </c>
      <c r="B49" s="87" t="s">
        <v>59</v>
      </c>
      <c r="C49" s="87" t="s">
        <v>59</v>
      </c>
      <c r="D49" s="87" t="s">
        <v>102</v>
      </c>
      <c r="E49" s="87" t="s">
        <v>35</v>
      </c>
      <c r="F49" s="87" t="s">
        <v>35</v>
      </c>
      <c r="G49" s="87" t="s">
        <v>35</v>
      </c>
      <c r="H49" s="87" t="s">
        <v>35</v>
      </c>
      <c r="I49" s="119">
        <v>14000000000</v>
      </c>
      <c r="J49" s="87" t="s">
        <v>36</v>
      </c>
      <c r="K49" s="140">
        <v>170000</v>
      </c>
      <c r="L49" s="144">
        <v>42887</v>
      </c>
      <c r="M49" s="88">
        <v>43100</v>
      </c>
      <c r="N49" s="120" t="s">
        <v>42</v>
      </c>
      <c r="O49" s="120" t="s">
        <v>38</v>
      </c>
    </row>
    <row r="50" spans="1:15" ht="30.75" thickBot="1" x14ac:dyDescent="0.3">
      <c r="A50" s="119">
        <v>35</v>
      </c>
      <c r="B50" s="87" t="s">
        <v>75</v>
      </c>
      <c r="C50" s="87" t="s">
        <v>75</v>
      </c>
      <c r="D50" s="139" t="s">
        <v>82</v>
      </c>
      <c r="E50" s="87" t="s">
        <v>35</v>
      </c>
      <c r="F50" s="87" t="s">
        <v>35</v>
      </c>
      <c r="G50" s="87" t="s">
        <v>35</v>
      </c>
      <c r="H50" s="87" t="s">
        <v>35</v>
      </c>
      <c r="I50" s="87">
        <v>14000000000</v>
      </c>
      <c r="J50" s="87" t="s">
        <v>36</v>
      </c>
      <c r="K50" s="146">
        <v>600000</v>
      </c>
      <c r="L50" s="144">
        <v>42887</v>
      </c>
      <c r="M50" s="88">
        <v>43100</v>
      </c>
      <c r="N50" s="87" t="s">
        <v>37</v>
      </c>
      <c r="O50" s="87" t="s">
        <v>43</v>
      </c>
    </row>
    <row r="51" spans="1:15" ht="30.75" thickBot="1" x14ac:dyDescent="0.3">
      <c r="A51" s="119">
        <v>36</v>
      </c>
      <c r="B51" s="87" t="s">
        <v>84</v>
      </c>
      <c r="C51" s="87" t="s">
        <v>85</v>
      </c>
      <c r="D51" s="87" t="s">
        <v>86</v>
      </c>
      <c r="E51" s="87" t="s">
        <v>35</v>
      </c>
      <c r="F51" s="87" t="s">
        <v>35</v>
      </c>
      <c r="G51" s="87" t="s">
        <v>35</v>
      </c>
      <c r="H51" s="87" t="s">
        <v>35</v>
      </c>
      <c r="I51" s="87">
        <v>14000000000</v>
      </c>
      <c r="J51" s="87" t="s">
        <v>36</v>
      </c>
      <c r="K51" s="140">
        <v>870000</v>
      </c>
      <c r="L51" s="144">
        <v>42887</v>
      </c>
      <c r="M51" s="143">
        <v>42887</v>
      </c>
      <c r="N51" s="120" t="s">
        <v>37</v>
      </c>
      <c r="O51" s="87" t="s">
        <v>43</v>
      </c>
    </row>
    <row r="52" spans="1:15" ht="30.75" thickBot="1" x14ac:dyDescent="0.3">
      <c r="A52" s="119">
        <v>37</v>
      </c>
      <c r="B52" s="87" t="s">
        <v>75</v>
      </c>
      <c r="C52" s="87" t="s">
        <v>75</v>
      </c>
      <c r="D52" s="87" t="s">
        <v>103</v>
      </c>
      <c r="E52" s="87" t="s">
        <v>35</v>
      </c>
      <c r="F52" s="87" t="s">
        <v>35</v>
      </c>
      <c r="G52" s="87" t="s">
        <v>35</v>
      </c>
      <c r="H52" s="87" t="s">
        <v>35</v>
      </c>
      <c r="I52" s="119">
        <v>14000000000</v>
      </c>
      <c r="J52" s="87" t="s">
        <v>36</v>
      </c>
      <c r="K52" s="145">
        <v>100000</v>
      </c>
      <c r="L52" s="144">
        <v>42887</v>
      </c>
      <c r="M52" s="88">
        <v>43070</v>
      </c>
      <c r="N52" s="87" t="s">
        <v>37</v>
      </c>
      <c r="O52" s="87" t="s">
        <v>43</v>
      </c>
    </row>
    <row r="53" spans="1:15" ht="30.75" thickBot="1" x14ac:dyDescent="0.3">
      <c r="A53" s="119">
        <v>41</v>
      </c>
      <c r="B53" s="87" t="s">
        <v>170</v>
      </c>
      <c r="C53" s="87" t="s">
        <v>170</v>
      </c>
      <c r="D53" s="87" t="s">
        <v>171</v>
      </c>
      <c r="E53" s="87" t="s">
        <v>35</v>
      </c>
      <c r="F53" s="87" t="s">
        <v>35</v>
      </c>
      <c r="G53" s="87" t="s">
        <v>35</v>
      </c>
      <c r="H53" s="87" t="s">
        <v>35</v>
      </c>
      <c r="I53" s="62">
        <v>38000000000</v>
      </c>
      <c r="J53" s="62" t="s">
        <v>117</v>
      </c>
      <c r="K53" s="145">
        <v>1017595</v>
      </c>
      <c r="L53" s="144">
        <v>42887</v>
      </c>
      <c r="M53" s="88">
        <v>43070</v>
      </c>
      <c r="N53" s="87" t="s">
        <v>37</v>
      </c>
      <c r="O53" s="87" t="s">
        <v>38</v>
      </c>
    </row>
    <row r="54" spans="1:15" ht="45.75" thickBot="1" x14ac:dyDescent="0.3">
      <c r="A54" s="119">
        <v>43</v>
      </c>
      <c r="B54" s="134" t="s">
        <v>163</v>
      </c>
      <c r="C54" s="135" t="s">
        <v>163</v>
      </c>
      <c r="D54" s="87" t="s">
        <v>167</v>
      </c>
      <c r="E54" s="115" t="s">
        <v>35</v>
      </c>
      <c r="F54" s="87" t="s">
        <v>35</v>
      </c>
      <c r="G54" s="87" t="s">
        <v>35</v>
      </c>
      <c r="H54" s="87" t="s">
        <v>35</v>
      </c>
      <c r="I54" s="87">
        <v>14000000000</v>
      </c>
      <c r="J54" s="87" t="s">
        <v>36</v>
      </c>
      <c r="K54" s="125">
        <v>3247791.39</v>
      </c>
      <c r="L54" s="144">
        <v>42887</v>
      </c>
      <c r="M54" s="127">
        <v>43100</v>
      </c>
      <c r="N54" s="119" t="s">
        <v>42</v>
      </c>
      <c r="O54" s="120" t="s">
        <v>43</v>
      </c>
    </row>
    <row r="55" spans="1:15" ht="18" customHeight="1" thickBot="1" x14ac:dyDescent="0.3">
      <c r="A55" s="344" t="s">
        <v>112</v>
      </c>
      <c r="B55" s="345"/>
      <c r="C55" s="345"/>
      <c r="D55" s="345"/>
      <c r="E55" s="345"/>
      <c r="F55" s="345"/>
      <c r="G55" s="345"/>
      <c r="H55" s="345"/>
      <c r="I55" s="345"/>
      <c r="J55" s="345"/>
      <c r="K55" s="345"/>
      <c r="L55" s="345"/>
      <c r="M55" s="345"/>
      <c r="N55" s="345"/>
      <c r="O55" s="346"/>
    </row>
    <row r="56" spans="1:15" ht="30.75" thickBot="1" x14ac:dyDescent="0.3">
      <c r="A56" s="119">
        <v>44</v>
      </c>
      <c r="B56" s="87" t="s">
        <v>108</v>
      </c>
      <c r="C56" s="87" t="s">
        <v>108</v>
      </c>
      <c r="D56" s="87" t="s">
        <v>109</v>
      </c>
      <c r="E56" s="87" t="s">
        <v>35</v>
      </c>
      <c r="F56" s="87" t="s">
        <v>35</v>
      </c>
      <c r="G56" s="87" t="s">
        <v>35</v>
      </c>
      <c r="H56" s="87" t="s">
        <v>35</v>
      </c>
      <c r="I56" s="87">
        <v>14000000000</v>
      </c>
      <c r="J56" s="87" t="s">
        <v>36</v>
      </c>
      <c r="K56" s="140">
        <v>1630000</v>
      </c>
      <c r="L56" s="144">
        <v>42917</v>
      </c>
      <c r="M56" s="143">
        <v>42890</v>
      </c>
      <c r="N56" s="120" t="s">
        <v>42</v>
      </c>
      <c r="O56" s="87" t="s">
        <v>43</v>
      </c>
    </row>
    <row r="57" spans="1:15" ht="30.75" thickBot="1" x14ac:dyDescent="0.3">
      <c r="A57" s="119">
        <v>45</v>
      </c>
      <c r="B57" s="87" t="s">
        <v>49</v>
      </c>
      <c r="C57" s="87" t="s">
        <v>49</v>
      </c>
      <c r="D57" s="119" t="s">
        <v>104</v>
      </c>
      <c r="E57" s="87" t="s">
        <v>35</v>
      </c>
      <c r="F57" s="87" t="s">
        <v>35</v>
      </c>
      <c r="G57" s="87" t="s">
        <v>35</v>
      </c>
      <c r="H57" s="87" t="s">
        <v>35</v>
      </c>
      <c r="I57" s="87">
        <v>14000000000</v>
      </c>
      <c r="J57" s="87" t="s">
        <v>36</v>
      </c>
      <c r="K57" s="140">
        <v>140000</v>
      </c>
      <c r="L57" s="144">
        <v>42917</v>
      </c>
      <c r="M57" s="88">
        <v>43070</v>
      </c>
      <c r="N57" s="120" t="s">
        <v>42</v>
      </c>
      <c r="O57" s="87" t="s">
        <v>43</v>
      </c>
    </row>
    <row r="58" spans="1:15" ht="30.75" thickBot="1" x14ac:dyDescent="0.3">
      <c r="A58" s="119">
        <v>46</v>
      </c>
      <c r="B58" s="68" t="s">
        <v>98</v>
      </c>
      <c r="C58" s="68" t="s">
        <v>98</v>
      </c>
      <c r="D58" s="68" t="s">
        <v>113</v>
      </c>
      <c r="E58" s="68" t="s">
        <v>35</v>
      </c>
      <c r="F58" s="68" t="s">
        <v>35</v>
      </c>
      <c r="G58" s="68" t="s">
        <v>35</v>
      </c>
      <c r="H58" s="68" t="s">
        <v>35</v>
      </c>
      <c r="I58" s="68">
        <v>14000000000</v>
      </c>
      <c r="J58" s="68" t="s">
        <v>36</v>
      </c>
      <c r="K58" s="64">
        <f>88983*1.18</f>
        <v>104999.93999999999</v>
      </c>
      <c r="L58" s="65">
        <v>42917</v>
      </c>
      <c r="M58" s="80">
        <v>43070</v>
      </c>
      <c r="N58" s="68" t="s">
        <v>37</v>
      </c>
      <c r="O58" s="68" t="s">
        <v>38</v>
      </c>
    </row>
    <row r="59" spans="1:15" ht="30.75" thickBot="1" x14ac:dyDescent="0.3">
      <c r="A59" s="119">
        <v>47</v>
      </c>
      <c r="B59" s="63" t="s">
        <v>39</v>
      </c>
      <c r="C59" s="63" t="s">
        <v>39</v>
      </c>
      <c r="D59" s="68" t="s">
        <v>114</v>
      </c>
      <c r="E59" s="68" t="s">
        <v>35</v>
      </c>
      <c r="F59" s="68" t="s">
        <v>35</v>
      </c>
      <c r="G59" s="68" t="s">
        <v>35</v>
      </c>
      <c r="H59" s="68" t="s">
        <v>35</v>
      </c>
      <c r="I59" s="68">
        <v>14000000000</v>
      </c>
      <c r="J59" s="62" t="s">
        <v>36</v>
      </c>
      <c r="K59" s="70">
        <v>134800</v>
      </c>
      <c r="L59" s="65">
        <v>42948</v>
      </c>
      <c r="M59" s="77">
        <v>43100</v>
      </c>
      <c r="N59" s="68" t="s">
        <v>37</v>
      </c>
      <c r="O59" s="68" t="s">
        <v>43</v>
      </c>
    </row>
    <row r="60" spans="1:15" ht="60.75" thickBot="1" x14ac:dyDescent="0.3">
      <c r="A60" s="119">
        <v>48</v>
      </c>
      <c r="B60" s="68" t="s">
        <v>75</v>
      </c>
      <c r="C60" s="68" t="s">
        <v>75</v>
      </c>
      <c r="D60" s="62" t="s">
        <v>83</v>
      </c>
      <c r="E60" s="62" t="s">
        <v>35</v>
      </c>
      <c r="F60" s="62" t="s">
        <v>35</v>
      </c>
      <c r="G60" s="62" t="s">
        <v>35</v>
      </c>
      <c r="H60" s="62" t="s">
        <v>35</v>
      </c>
      <c r="I60" s="68">
        <v>14000000000</v>
      </c>
      <c r="J60" s="62" t="s">
        <v>36</v>
      </c>
      <c r="K60" s="64">
        <v>350000</v>
      </c>
      <c r="L60" s="65">
        <v>42948</v>
      </c>
      <c r="M60" s="65">
        <v>43100</v>
      </c>
      <c r="N60" s="68" t="s">
        <v>37</v>
      </c>
      <c r="O60" s="68" t="s">
        <v>43</v>
      </c>
    </row>
    <row r="61" spans="1:15" ht="30.75" thickBot="1" x14ac:dyDescent="0.3">
      <c r="A61" s="119">
        <v>49</v>
      </c>
      <c r="B61" s="87" t="s">
        <v>68</v>
      </c>
      <c r="C61" s="87" t="s">
        <v>68</v>
      </c>
      <c r="D61" s="87" t="s">
        <v>69</v>
      </c>
      <c r="E61" s="87" t="s">
        <v>35</v>
      </c>
      <c r="F61" s="87" t="s">
        <v>35</v>
      </c>
      <c r="G61" s="87" t="s">
        <v>35</v>
      </c>
      <c r="H61" s="87" t="s">
        <v>35</v>
      </c>
      <c r="I61" s="87">
        <v>14000000000</v>
      </c>
      <c r="J61" s="119" t="s">
        <v>36</v>
      </c>
      <c r="K61" s="145">
        <v>3780000</v>
      </c>
      <c r="L61" s="144">
        <v>42948</v>
      </c>
      <c r="M61" s="88">
        <v>43100</v>
      </c>
      <c r="N61" s="87" t="s">
        <v>37</v>
      </c>
      <c r="O61" s="87" t="s">
        <v>38</v>
      </c>
    </row>
    <row r="62" spans="1:15" ht="30.75" thickBot="1" x14ac:dyDescent="0.3">
      <c r="A62" s="119">
        <v>50</v>
      </c>
      <c r="B62" s="87" t="s">
        <v>68</v>
      </c>
      <c r="C62" s="87" t="s">
        <v>68</v>
      </c>
      <c r="D62" s="87" t="s">
        <v>70</v>
      </c>
      <c r="E62" s="87" t="s">
        <v>35</v>
      </c>
      <c r="F62" s="87" t="s">
        <v>35</v>
      </c>
      <c r="G62" s="87" t="s">
        <v>35</v>
      </c>
      <c r="H62" s="87" t="s">
        <v>35</v>
      </c>
      <c r="I62" s="87">
        <v>14000000000</v>
      </c>
      <c r="J62" s="119" t="s">
        <v>36</v>
      </c>
      <c r="K62" s="145">
        <v>6522500</v>
      </c>
      <c r="L62" s="144">
        <v>42948</v>
      </c>
      <c r="M62" s="88">
        <v>43100</v>
      </c>
      <c r="N62" s="87" t="s">
        <v>42</v>
      </c>
      <c r="O62" s="87" t="s">
        <v>38</v>
      </c>
    </row>
    <row r="63" spans="1:15" ht="20.25" customHeight="1" thickBot="1" x14ac:dyDescent="0.3">
      <c r="A63" s="344" t="s">
        <v>115</v>
      </c>
      <c r="B63" s="345"/>
      <c r="C63" s="345"/>
      <c r="D63" s="345"/>
      <c r="E63" s="345"/>
      <c r="F63" s="345"/>
      <c r="G63" s="345"/>
      <c r="H63" s="345"/>
      <c r="I63" s="345"/>
      <c r="J63" s="345"/>
      <c r="K63" s="345"/>
      <c r="L63" s="345"/>
      <c r="M63" s="345"/>
      <c r="N63" s="345"/>
      <c r="O63" s="346"/>
    </row>
    <row r="64" spans="1:15" ht="45.75" thickBot="1" x14ac:dyDescent="0.3">
      <c r="A64" s="68">
        <v>52</v>
      </c>
      <c r="B64" s="68" t="s">
        <v>75</v>
      </c>
      <c r="C64" s="68" t="s">
        <v>75</v>
      </c>
      <c r="D64" s="62" t="s">
        <v>116</v>
      </c>
      <c r="E64" s="62" t="s">
        <v>35</v>
      </c>
      <c r="F64" s="62" t="s">
        <v>35</v>
      </c>
      <c r="G64" s="62" t="s">
        <v>35</v>
      </c>
      <c r="H64" s="62" t="s">
        <v>35</v>
      </c>
      <c r="I64" s="62">
        <v>14000000000</v>
      </c>
      <c r="J64" s="62" t="s">
        <v>36</v>
      </c>
      <c r="K64" s="64">
        <v>150000</v>
      </c>
      <c r="L64" s="65">
        <v>43009</v>
      </c>
      <c r="M64" s="88">
        <v>43100</v>
      </c>
      <c r="N64" s="68" t="s">
        <v>37</v>
      </c>
      <c r="O64" s="68" t="s">
        <v>43</v>
      </c>
    </row>
    <row r="65" spans="1:15" ht="30.75" thickBot="1" x14ac:dyDescent="0.3">
      <c r="A65" s="68">
        <v>53</v>
      </c>
      <c r="B65" s="68" t="s">
        <v>105</v>
      </c>
      <c r="C65" s="68" t="s">
        <v>105</v>
      </c>
      <c r="D65" s="62" t="s">
        <v>106</v>
      </c>
      <c r="E65" s="68" t="s">
        <v>35</v>
      </c>
      <c r="F65" s="68" t="s">
        <v>35</v>
      </c>
      <c r="G65" s="68" t="s">
        <v>35</v>
      </c>
      <c r="H65" s="68" t="s">
        <v>35</v>
      </c>
      <c r="I65" s="62">
        <v>38000000000</v>
      </c>
      <c r="J65" s="62" t="s">
        <v>117</v>
      </c>
      <c r="K65" s="70">
        <v>160000</v>
      </c>
      <c r="L65" s="77">
        <v>43040</v>
      </c>
      <c r="M65" s="65">
        <v>43100</v>
      </c>
      <c r="N65" s="62" t="s">
        <v>37</v>
      </c>
      <c r="O65" s="68" t="s">
        <v>43</v>
      </c>
    </row>
  </sheetData>
  <autoFilter ref="A15:O65"/>
  <mergeCells count="34">
    <mergeCell ref="A2:O2"/>
    <mergeCell ref="A3:O3"/>
    <mergeCell ref="A4:C4"/>
    <mergeCell ref="D4:O4"/>
    <mergeCell ref="A5:C5"/>
    <mergeCell ref="D5:O5"/>
    <mergeCell ref="N12:N14"/>
    <mergeCell ref="A6:C6"/>
    <mergeCell ref="D6:O6"/>
    <mergeCell ref="A7:C7"/>
    <mergeCell ref="D7:O7"/>
    <mergeCell ref="A8:C8"/>
    <mergeCell ref="D8:O8"/>
    <mergeCell ref="A9:C9"/>
    <mergeCell ref="D9:O9"/>
    <mergeCell ref="A10:C10"/>
    <mergeCell ref="D10:O10"/>
    <mergeCell ref="A11:O11"/>
    <mergeCell ref="A16:O16"/>
    <mergeCell ref="A32:O32"/>
    <mergeCell ref="A55:O55"/>
    <mergeCell ref="A63:O63"/>
    <mergeCell ref="O12:O13"/>
    <mergeCell ref="D13:D14"/>
    <mergeCell ref="E13:E14"/>
    <mergeCell ref="F13:G13"/>
    <mergeCell ref="H13:H14"/>
    <mergeCell ref="I13:J13"/>
    <mergeCell ref="K13:K14"/>
    <mergeCell ref="L13:M13"/>
    <mergeCell ref="A12:A14"/>
    <mergeCell ref="B12:B14"/>
    <mergeCell ref="C12:C14"/>
    <mergeCell ref="D12:M12"/>
  </mergeCells>
  <hyperlinks>
    <hyperlink ref="D7" r:id="rId1"/>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5"/>
  <sheetViews>
    <sheetView workbookViewId="0">
      <selection activeCell="J20" sqref="J20"/>
    </sheetView>
  </sheetViews>
  <sheetFormatPr defaultRowHeight="15" x14ac:dyDescent="0.25"/>
  <cols>
    <col min="4" max="4" width="43.7109375" style="179" customWidth="1"/>
    <col min="5" max="5" width="15.42578125" customWidth="1"/>
    <col min="6" max="6" width="12.5703125" customWidth="1"/>
    <col min="7" max="7" width="13.7109375" customWidth="1"/>
    <col min="8" max="8" width="16.140625" customWidth="1"/>
    <col min="9" max="9" width="14.85546875" customWidth="1"/>
    <col min="10" max="10" width="18.7109375" customWidth="1"/>
    <col min="11" max="11" width="16" customWidth="1"/>
    <col min="12" max="12" width="18.42578125" customWidth="1"/>
    <col min="13" max="13" width="17.140625" customWidth="1"/>
    <col min="14" max="15" width="17.42578125" customWidth="1"/>
  </cols>
  <sheetData>
    <row r="2" spans="1:15" ht="18.75" x14ac:dyDescent="0.25">
      <c r="A2" s="340" t="s">
        <v>0</v>
      </c>
      <c r="B2" s="341"/>
      <c r="C2" s="341"/>
      <c r="D2" s="341"/>
      <c r="E2" s="341"/>
      <c r="F2" s="341"/>
      <c r="G2" s="341"/>
      <c r="H2" s="341"/>
      <c r="I2" s="341"/>
      <c r="J2" s="341"/>
      <c r="K2" s="341"/>
      <c r="L2" s="341"/>
      <c r="M2" s="341"/>
      <c r="N2" s="341"/>
      <c r="O2" s="341"/>
    </row>
    <row r="3" spans="1:15" ht="19.5" thickBot="1" x14ac:dyDescent="0.3">
      <c r="A3" s="342" t="s">
        <v>1</v>
      </c>
      <c r="B3" s="343"/>
      <c r="C3" s="343"/>
      <c r="D3" s="343"/>
      <c r="E3" s="343"/>
      <c r="F3" s="343"/>
      <c r="G3" s="343"/>
      <c r="H3" s="343"/>
      <c r="I3" s="343"/>
      <c r="J3" s="343"/>
      <c r="K3" s="343"/>
      <c r="L3" s="343"/>
      <c r="M3" s="343"/>
      <c r="N3" s="343"/>
      <c r="O3" s="343"/>
    </row>
    <row r="4" spans="1:15" ht="15.75" thickBot="1" x14ac:dyDescent="0.3">
      <c r="A4" s="324" t="s">
        <v>2</v>
      </c>
      <c r="B4" s="325"/>
      <c r="C4" s="326"/>
      <c r="D4" s="324" t="s">
        <v>3</v>
      </c>
      <c r="E4" s="325"/>
      <c r="F4" s="325"/>
      <c r="G4" s="325"/>
      <c r="H4" s="325"/>
      <c r="I4" s="325"/>
      <c r="J4" s="325"/>
      <c r="K4" s="325"/>
      <c r="L4" s="325"/>
      <c r="M4" s="325"/>
      <c r="N4" s="325"/>
      <c r="O4" s="326"/>
    </row>
    <row r="5" spans="1:15" ht="15.75" thickBot="1" x14ac:dyDescent="0.3">
      <c r="A5" s="324" t="s">
        <v>4</v>
      </c>
      <c r="B5" s="325"/>
      <c r="C5" s="326"/>
      <c r="D5" s="324" t="s">
        <v>5</v>
      </c>
      <c r="E5" s="325"/>
      <c r="F5" s="325"/>
      <c r="G5" s="325"/>
      <c r="H5" s="325"/>
      <c r="I5" s="325"/>
      <c r="J5" s="325"/>
      <c r="K5" s="325"/>
      <c r="L5" s="325"/>
      <c r="M5" s="325"/>
      <c r="N5" s="325"/>
      <c r="O5" s="326"/>
    </row>
    <row r="6" spans="1:15" ht="15.75" thickBot="1" x14ac:dyDescent="0.3">
      <c r="A6" s="324" t="s">
        <v>6</v>
      </c>
      <c r="B6" s="325"/>
      <c r="C6" s="326"/>
      <c r="D6" s="324" t="s">
        <v>7</v>
      </c>
      <c r="E6" s="325"/>
      <c r="F6" s="325"/>
      <c r="G6" s="325"/>
      <c r="H6" s="325"/>
      <c r="I6" s="325"/>
      <c r="J6" s="325"/>
      <c r="K6" s="325"/>
      <c r="L6" s="325"/>
      <c r="M6" s="325"/>
      <c r="N6" s="325"/>
      <c r="O6" s="326"/>
    </row>
    <row r="7" spans="1:15" ht="15.75" thickBot="1" x14ac:dyDescent="0.3">
      <c r="A7" s="324" t="s">
        <v>8</v>
      </c>
      <c r="B7" s="325"/>
      <c r="C7" s="326"/>
      <c r="D7" s="337" t="s">
        <v>9</v>
      </c>
      <c r="E7" s="338"/>
      <c r="F7" s="338"/>
      <c r="G7" s="338"/>
      <c r="H7" s="338"/>
      <c r="I7" s="338"/>
      <c r="J7" s="338"/>
      <c r="K7" s="338"/>
      <c r="L7" s="338"/>
      <c r="M7" s="338"/>
      <c r="N7" s="338"/>
      <c r="O7" s="339"/>
    </row>
    <row r="8" spans="1:15" ht="15.75" thickBot="1" x14ac:dyDescent="0.3">
      <c r="A8" s="324" t="s">
        <v>10</v>
      </c>
      <c r="B8" s="325"/>
      <c r="C8" s="326"/>
      <c r="D8" s="324">
        <v>3123215499</v>
      </c>
      <c r="E8" s="325"/>
      <c r="F8" s="325"/>
      <c r="G8" s="325"/>
      <c r="H8" s="325"/>
      <c r="I8" s="325"/>
      <c r="J8" s="325"/>
      <c r="K8" s="325"/>
      <c r="L8" s="325"/>
      <c r="M8" s="325"/>
      <c r="N8" s="325"/>
      <c r="O8" s="326"/>
    </row>
    <row r="9" spans="1:15" ht="15.75" thickBot="1" x14ac:dyDescent="0.3">
      <c r="A9" s="324" t="s">
        <v>11</v>
      </c>
      <c r="B9" s="325"/>
      <c r="C9" s="326"/>
      <c r="D9" s="324">
        <v>312301001</v>
      </c>
      <c r="E9" s="325"/>
      <c r="F9" s="325"/>
      <c r="G9" s="325"/>
      <c r="H9" s="325"/>
      <c r="I9" s="325"/>
      <c r="J9" s="325"/>
      <c r="K9" s="325"/>
      <c r="L9" s="325"/>
      <c r="M9" s="325"/>
      <c r="N9" s="325"/>
      <c r="O9" s="326"/>
    </row>
    <row r="10" spans="1:15" ht="15.75" thickBot="1" x14ac:dyDescent="0.3">
      <c r="A10" s="324" t="s">
        <v>12</v>
      </c>
      <c r="B10" s="325"/>
      <c r="C10" s="326"/>
      <c r="D10" s="324">
        <v>14401370000</v>
      </c>
      <c r="E10" s="325"/>
      <c r="F10" s="325"/>
      <c r="G10" s="325"/>
      <c r="H10" s="325"/>
      <c r="I10" s="325"/>
      <c r="J10" s="325"/>
      <c r="K10" s="325"/>
      <c r="L10" s="325"/>
      <c r="M10" s="325"/>
      <c r="N10" s="325"/>
      <c r="O10" s="326"/>
    </row>
    <row r="11" spans="1:15" ht="15.75" thickBot="1" x14ac:dyDescent="0.3">
      <c r="A11" s="327"/>
      <c r="B11" s="328"/>
      <c r="C11" s="328"/>
      <c r="D11" s="328"/>
      <c r="E11" s="328"/>
      <c r="F11" s="328"/>
      <c r="G11" s="328"/>
      <c r="H11" s="328"/>
      <c r="I11" s="328"/>
      <c r="J11" s="328"/>
      <c r="K11" s="328"/>
      <c r="L11" s="328"/>
      <c r="M11" s="328"/>
      <c r="N11" s="328"/>
      <c r="O11" s="329"/>
    </row>
    <row r="12" spans="1:15" ht="15.75" thickBot="1" x14ac:dyDescent="0.3">
      <c r="A12" s="330" t="s">
        <v>13</v>
      </c>
      <c r="B12" s="314" t="s">
        <v>14</v>
      </c>
      <c r="C12" s="314" t="s">
        <v>15</v>
      </c>
      <c r="D12" s="335" t="s">
        <v>16</v>
      </c>
      <c r="E12" s="336"/>
      <c r="F12" s="336"/>
      <c r="G12" s="336"/>
      <c r="H12" s="336"/>
      <c r="I12" s="336"/>
      <c r="J12" s="336"/>
      <c r="K12" s="336"/>
      <c r="L12" s="336"/>
      <c r="M12" s="336"/>
      <c r="N12" s="314" t="s">
        <v>17</v>
      </c>
      <c r="O12" s="314" t="s">
        <v>18</v>
      </c>
    </row>
    <row r="13" spans="1:15" ht="37.5" customHeight="1" thickBot="1" x14ac:dyDescent="0.3">
      <c r="A13" s="331"/>
      <c r="B13" s="333"/>
      <c r="C13" s="333"/>
      <c r="D13" s="316" t="s">
        <v>19</v>
      </c>
      <c r="E13" s="318" t="s">
        <v>20</v>
      </c>
      <c r="F13" s="320" t="s">
        <v>21</v>
      </c>
      <c r="G13" s="321"/>
      <c r="H13" s="318" t="s">
        <v>22</v>
      </c>
      <c r="I13" s="320" t="s">
        <v>23</v>
      </c>
      <c r="J13" s="321"/>
      <c r="K13" s="322" t="s">
        <v>24</v>
      </c>
      <c r="L13" s="316" t="s">
        <v>25</v>
      </c>
      <c r="M13" s="316"/>
      <c r="N13" s="333"/>
      <c r="O13" s="315"/>
    </row>
    <row r="14" spans="1:15" ht="64.5" thickBot="1" x14ac:dyDescent="0.3">
      <c r="A14" s="332"/>
      <c r="B14" s="334"/>
      <c r="C14" s="334"/>
      <c r="D14" s="317"/>
      <c r="E14" s="319"/>
      <c r="F14" s="46" t="s">
        <v>26</v>
      </c>
      <c r="G14" s="47" t="s">
        <v>27</v>
      </c>
      <c r="H14" s="319"/>
      <c r="I14" s="46" t="s">
        <v>28</v>
      </c>
      <c r="J14" s="47" t="s">
        <v>27</v>
      </c>
      <c r="K14" s="323"/>
      <c r="L14" s="46" t="s">
        <v>29</v>
      </c>
      <c r="M14" s="48" t="s">
        <v>30</v>
      </c>
      <c r="N14" s="334"/>
      <c r="O14" s="95" t="s">
        <v>31</v>
      </c>
    </row>
    <row r="15" spans="1:15" ht="15.75" thickBot="1" x14ac:dyDescent="0.3">
      <c r="A15" s="50">
        <v>1</v>
      </c>
      <c r="B15" s="51">
        <v>2</v>
      </c>
      <c r="C15" s="50">
        <v>3</v>
      </c>
      <c r="D15" s="51">
        <v>4</v>
      </c>
      <c r="E15" s="52">
        <v>5</v>
      </c>
      <c r="F15" s="51">
        <v>6</v>
      </c>
      <c r="G15" s="52">
        <v>7</v>
      </c>
      <c r="H15" s="50">
        <v>8</v>
      </c>
      <c r="I15" s="53">
        <v>9</v>
      </c>
      <c r="J15" s="54">
        <v>10</v>
      </c>
      <c r="K15" s="52">
        <v>11</v>
      </c>
      <c r="L15" s="51">
        <v>12</v>
      </c>
      <c r="M15" s="55">
        <v>13</v>
      </c>
      <c r="N15" s="51">
        <v>14</v>
      </c>
      <c r="O15" s="51">
        <v>15</v>
      </c>
    </row>
    <row r="16" spans="1:15" ht="13.5" customHeight="1" thickBot="1" x14ac:dyDescent="0.3">
      <c r="A16" s="347" t="s">
        <v>32</v>
      </c>
      <c r="B16" s="348"/>
      <c r="C16" s="348"/>
      <c r="D16" s="348"/>
      <c r="E16" s="348"/>
      <c r="F16" s="348"/>
      <c r="G16" s="348"/>
      <c r="H16" s="348"/>
      <c r="I16" s="348"/>
      <c r="J16" s="348"/>
      <c r="K16" s="348"/>
      <c r="L16" s="348"/>
      <c r="M16" s="348"/>
      <c r="N16" s="348"/>
      <c r="O16" s="349"/>
    </row>
    <row r="17" spans="1:15" ht="30.75" thickBot="1" x14ac:dyDescent="0.3">
      <c r="A17" s="62">
        <v>1</v>
      </c>
      <c r="B17" s="63" t="s">
        <v>123</v>
      </c>
      <c r="C17" s="63" t="s">
        <v>123</v>
      </c>
      <c r="D17" s="96" t="s">
        <v>124</v>
      </c>
      <c r="E17" s="62" t="s">
        <v>35</v>
      </c>
      <c r="F17" s="62" t="s">
        <v>35</v>
      </c>
      <c r="G17" s="62" t="s">
        <v>35</v>
      </c>
      <c r="H17" s="62" t="s">
        <v>35</v>
      </c>
      <c r="I17" s="62">
        <v>14000000000</v>
      </c>
      <c r="J17" s="62" t="s">
        <v>36</v>
      </c>
      <c r="K17" s="64">
        <v>150000</v>
      </c>
      <c r="L17" s="65">
        <v>42736</v>
      </c>
      <c r="M17" s="66" t="s">
        <v>125</v>
      </c>
      <c r="N17" s="67" t="s">
        <v>37</v>
      </c>
      <c r="O17" s="68" t="s">
        <v>43</v>
      </c>
    </row>
    <row r="18" spans="1:15" ht="30.75" thickBot="1" x14ac:dyDescent="0.3">
      <c r="A18" s="62">
        <v>2</v>
      </c>
      <c r="B18" s="67" t="s">
        <v>44</v>
      </c>
      <c r="C18" s="67" t="s">
        <v>129</v>
      </c>
      <c r="D18" s="97" t="s">
        <v>46</v>
      </c>
      <c r="E18" s="68" t="s">
        <v>35</v>
      </c>
      <c r="F18" s="68" t="s">
        <v>35</v>
      </c>
      <c r="G18" s="68" t="s">
        <v>35</v>
      </c>
      <c r="H18" s="68" t="s">
        <v>35</v>
      </c>
      <c r="I18" s="68">
        <v>14000000000</v>
      </c>
      <c r="J18" s="68" t="s">
        <v>36</v>
      </c>
      <c r="K18" s="70">
        <v>390000</v>
      </c>
      <c r="L18" s="65">
        <v>42736</v>
      </c>
      <c r="M18" s="65">
        <v>43070</v>
      </c>
      <c r="N18" s="62" t="s">
        <v>42</v>
      </c>
      <c r="O18" s="68" t="s">
        <v>38</v>
      </c>
    </row>
    <row r="19" spans="1:15" ht="45.75" thickBot="1" x14ac:dyDescent="0.3">
      <c r="A19" s="62">
        <v>3</v>
      </c>
      <c r="B19" s="68" t="s">
        <v>53</v>
      </c>
      <c r="C19" s="68" t="s">
        <v>53</v>
      </c>
      <c r="D19" s="97" t="s">
        <v>54</v>
      </c>
      <c r="E19" s="68" t="s">
        <v>35</v>
      </c>
      <c r="F19" s="68" t="s">
        <v>35</v>
      </c>
      <c r="G19" s="68" t="s">
        <v>35</v>
      </c>
      <c r="H19" s="68" t="s">
        <v>35</v>
      </c>
      <c r="I19" s="68">
        <v>14000000000</v>
      </c>
      <c r="J19" s="68" t="s">
        <v>36</v>
      </c>
      <c r="K19" s="70">
        <v>228000</v>
      </c>
      <c r="L19" s="65">
        <v>42736</v>
      </c>
      <c r="M19" s="65">
        <v>43070</v>
      </c>
      <c r="N19" s="68" t="s">
        <v>37</v>
      </c>
      <c r="O19" s="68" t="s">
        <v>43</v>
      </c>
    </row>
    <row r="20" spans="1:15" ht="45.75" thickBot="1" x14ac:dyDescent="0.3">
      <c r="A20" s="62">
        <v>4</v>
      </c>
      <c r="B20" s="68" t="s">
        <v>49</v>
      </c>
      <c r="C20" s="68" t="s">
        <v>49</v>
      </c>
      <c r="D20" s="96" t="s">
        <v>50</v>
      </c>
      <c r="E20" s="68" t="s">
        <v>35</v>
      </c>
      <c r="F20" s="68" t="s">
        <v>35</v>
      </c>
      <c r="G20" s="68" t="s">
        <v>35</v>
      </c>
      <c r="H20" s="68" t="s">
        <v>35</v>
      </c>
      <c r="I20" s="62" t="s">
        <v>51</v>
      </c>
      <c r="J20" s="62" t="s">
        <v>52</v>
      </c>
      <c r="K20" s="70">
        <v>1360000</v>
      </c>
      <c r="L20" s="65">
        <v>42767</v>
      </c>
      <c r="M20" s="65">
        <v>43100</v>
      </c>
      <c r="N20" s="62" t="s">
        <v>42</v>
      </c>
      <c r="O20" s="68" t="s">
        <v>43</v>
      </c>
    </row>
    <row r="21" spans="1:15" ht="15.75" thickBot="1" x14ac:dyDescent="0.3">
      <c r="A21" s="62">
        <v>5</v>
      </c>
      <c r="B21" s="68" t="s">
        <v>63</v>
      </c>
      <c r="C21" s="68" t="s">
        <v>63</v>
      </c>
      <c r="D21" s="97" t="s">
        <v>64</v>
      </c>
      <c r="E21" s="68" t="s">
        <v>35</v>
      </c>
      <c r="F21" s="68" t="s">
        <v>35</v>
      </c>
      <c r="G21" s="68" t="s">
        <v>35</v>
      </c>
      <c r="H21" s="68" t="s">
        <v>35</v>
      </c>
      <c r="I21" s="68">
        <v>14000000000</v>
      </c>
      <c r="J21" s="68" t="s">
        <v>36</v>
      </c>
      <c r="K21" s="70">
        <v>1642000</v>
      </c>
      <c r="L21" s="65">
        <v>42767</v>
      </c>
      <c r="M21" s="65">
        <v>43100</v>
      </c>
      <c r="N21" s="67" t="s">
        <v>37</v>
      </c>
      <c r="O21" s="67" t="s">
        <v>38</v>
      </c>
    </row>
    <row r="22" spans="1:15" ht="30.75" thickBot="1" x14ac:dyDescent="0.3">
      <c r="A22" s="62">
        <v>6</v>
      </c>
      <c r="B22" s="68" t="s">
        <v>63</v>
      </c>
      <c r="C22" s="68" t="s">
        <v>63</v>
      </c>
      <c r="D22" s="97" t="s">
        <v>66</v>
      </c>
      <c r="E22" s="68" t="s">
        <v>35</v>
      </c>
      <c r="F22" s="68" t="s">
        <v>35</v>
      </c>
      <c r="G22" s="68" t="s">
        <v>35</v>
      </c>
      <c r="H22" s="68" t="s">
        <v>35</v>
      </c>
      <c r="I22" s="68">
        <v>14000000000</v>
      </c>
      <c r="J22" s="68" t="s">
        <v>36</v>
      </c>
      <c r="K22" s="70">
        <v>305000</v>
      </c>
      <c r="L22" s="65">
        <v>42767</v>
      </c>
      <c r="M22" s="65">
        <v>43100</v>
      </c>
      <c r="N22" s="67" t="s">
        <v>37</v>
      </c>
      <c r="O22" s="67" t="s">
        <v>38</v>
      </c>
    </row>
    <row r="23" spans="1:15" ht="15.75" thickBot="1" x14ac:dyDescent="0.3">
      <c r="A23" s="62">
        <v>7</v>
      </c>
      <c r="B23" s="63" t="s">
        <v>126</v>
      </c>
      <c r="C23" s="63" t="s">
        <v>126</v>
      </c>
      <c r="D23" s="98" t="s">
        <v>127</v>
      </c>
      <c r="E23" s="62" t="s">
        <v>35</v>
      </c>
      <c r="F23" s="62" t="s">
        <v>35</v>
      </c>
      <c r="G23" s="62" t="s">
        <v>35</v>
      </c>
      <c r="H23" s="62" t="s">
        <v>35</v>
      </c>
      <c r="I23" s="62">
        <v>14000000000</v>
      </c>
      <c r="J23" s="62" t="s">
        <v>36</v>
      </c>
      <c r="K23" s="64">
        <v>624100</v>
      </c>
      <c r="L23" s="65">
        <v>42767</v>
      </c>
      <c r="M23" s="66" t="s">
        <v>125</v>
      </c>
      <c r="N23" s="67" t="s">
        <v>37</v>
      </c>
      <c r="O23" s="68" t="s">
        <v>43</v>
      </c>
    </row>
    <row r="24" spans="1:15" ht="30.75" thickBot="1" x14ac:dyDescent="0.3">
      <c r="A24" s="62">
        <v>8</v>
      </c>
      <c r="B24" s="79" t="s">
        <v>77</v>
      </c>
      <c r="C24" s="79" t="s">
        <v>77</v>
      </c>
      <c r="D24" s="97" t="s">
        <v>78</v>
      </c>
      <c r="E24" s="68" t="s">
        <v>35</v>
      </c>
      <c r="F24" s="68" t="s">
        <v>35</v>
      </c>
      <c r="G24" s="68" t="s">
        <v>35</v>
      </c>
      <c r="H24" s="68" t="s">
        <v>35</v>
      </c>
      <c r="I24" s="68">
        <v>14000000000</v>
      </c>
      <c r="J24" s="68" t="s">
        <v>36</v>
      </c>
      <c r="K24" s="70">
        <v>350000</v>
      </c>
      <c r="L24" s="65">
        <v>42767</v>
      </c>
      <c r="M24" s="80">
        <v>43160</v>
      </c>
      <c r="N24" s="68" t="s">
        <v>37</v>
      </c>
      <c r="O24" s="68" t="s">
        <v>38</v>
      </c>
    </row>
    <row r="25" spans="1:15" ht="30.75" thickBot="1" x14ac:dyDescent="0.3">
      <c r="A25" s="62">
        <v>9</v>
      </c>
      <c r="B25" s="68" t="s">
        <v>47</v>
      </c>
      <c r="C25" s="68" t="s">
        <v>47</v>
      </c>
      <c r="D25" s="96" t="s">
        <v>48</v>
      </c>
      <c r="E25" s="62" t="s">
        <v>35</v>
      </c>
      <c r="F25" s="62" t="s">
        <v>35</v>
      </c>
      <c r="G25" s="62" t="s">
        <v>35</v>
      </c>
      <c r="H25" s="62" t="s">
        <v>35</v>
      </c>
      <c r="I25" s="62">
        <v>14000000000</v>
      </c>
      <c r="J25" s="62" t="s">
        <v>36</v>
      </c>
      <c r="K25" s="64">
        <v>230000</v>
      </c>
      <c r="L25" s="65">
        <v>42795</v>
      </c>
      <c r="M25" s="65">
        <v>43100</v>
      </c>
      <c r="N25" s="62" t="s">
        <v>42</v>
      </c>
      <c r="O25" s="62" t="s">
        <v>43</v>
      </c>
    </row>
    <row r="26" spans="1:15" ht="30.75" thickBot="1" x14ac:dyDescent="0.3">
      <c r="A26" s="62">
        <v>10</v>
      </c>
      <c r="B26" s="68" t="s">
        <v>56</v>
      </c>
      <c r="C26" s="68" t="s">
        <v>57</v>
      </c>
      <c r="D26" s="96" t="s">
        <v>58</v>
      </c>
      <c r="E26" s="68" t="s">
        <v>35</v>
      </c>
      <c r="F26" s="68" t="s">
        <v>35</v>
      </c>
      <c r="G26" s="68" t="s">
        <v>35</v>
      </c>
      <c r="H26" s="68" t="s">
        <v>35</v>
      </c>
      <c r="I26" s="68">
        <v>14000000000</v>
      </c>
      <c r="J26" s="68" t="s">
        <v>36</v>
      </c>
      <c r="K26" s="70">
        <v>181000</v>
      </c>
      <c r="L26" s="65">
        <v>42795</v>
      </c>
      <c r="M26" s="65">
        <v>43070</v>
      </c>
      <c r="N26" s="67" t="s">
        <v>42</v>
      </c>
      <c r="O26" s="68" t="s">
        <v>43</v>
      </c>
    </row>
    <row r="27" spans="1:15" ht="45.75" thickBot="1" x14ac:dyDescent="0.3">
      <c r="A27" s="62">
        <v>11</v>
      </c>
      <c r="B27" s="68" t="s">
        <v>71</v>
      </c>
      <c r="C27" s="68" t="s">
        <v>71</v>
      </c>
      <c r="D27" s="100" t="s">
        <v>130</v>
      </c>
      <c r="E27" s="68" t="s">
        <v>35</v>
      </c>
      <c r="F27" s="68" t="s">
        <v>35</v>
      </c>
      <c r="G27" s="68" t="s">
        <v>35</v>
      </c>
      <c r="H27" s="68" t="s">
        <v>35</v>
      </c>
      <c r="I27" s="62">
        <v>14000000000</v>
      </c>
      <c r="J27" s="68" t="s">
        <v>36</v>
      </c>
      <c r="K27" s="70">
        <v>627000</v>
      </c>
      <c r="L27" s="65">
        <v>42795</v>
      </c>
      <c r="M27" s="65">
        <v>43100</v>
      </c>
      <c r="N27" s="68" t="s">
        <v>37</v>
      </c>
      <c r="O27" s="68" t="s">
        <v>38</v>
      </c>
    </row>
    <row r="28" spans="1:15" ht="30.75" thickBot="1" x14ac:dyDescent="0.3">
      <c r="A28" s="62">
        <v>12</v>
      </c>
      <c r="B28" s="63" t="s">
        <v>79</v>
      </c>
      <c r="C28" s="63" t="s">
        <v>79</v>
      </c>
      <c r="D28" s="96" t="s">
        <v>80</v>
      </c>
      <c r="E28" s="68" t="s">
        <v>35</v>
      </c>
      <c r="F28" s="68" t="s">
        <v>35</v>
      </c>
      <c r="G28" s="68" t="s">
        <v>35</v>
      </c>
      <c r="H28" s="68" t="s">
        <v>35</v>
      </c>
      <c r="I28" s="68">
        <v>14000000000</v>
      </c>
      <c r="J28" s="68" t="s">
        <v>36</v>
      </c>
      <c r="K28" s="70">
        <v>1534000</v>
      </c>
      <c r="L28" s="65">
        <v>42795</v>
      </c>
      <c r="M28" s="65">
        <v>43100</v>
      </c>
      <c r="N28" s="62" t="s">
        <v>42</v>
      </c>
      <c r="O28" s="68" t="s">
        <v>38</v>
      </c>
    </row>
    <row r="29" spans="1:15" ht="30.75" thickBot="1" x14ac:dyDescent="0.3">
      <c r="A29" s="62">
        <v>13</v>
      </c>
      <c r="B29" s="68" t="s">
        <v>49</v>
      </c>
      <c r="C29" s="68" t="s">
        <v>49</v>
      </c>
      <c r="D29" s="97" t="s">
        <v>81</v>
      </c>
      <c r="E29" s="68" t="s">
        <v>35</v>
      </c>
      <c r="F29" s="68" t="s">
        <v>35</v>
      </c>
      <c r="G29" s="68" t="s">
        <v>35</v>
      </c>
      <c r="H29" s="68" t="s">
        <v>35</v>
      </c>
      <c r="I29" s="68">
        <v>14000000000</v>
      </c>
      <c r="J29" s="68" t="s">
        <v>36</v>
      </c>
      <c r="K29" s="70">
        <v>413000</v>
      </c>
      <c r="L29" s="65">
        <v>42795</v>
      </c>
      <c r="M29" s="65">
        <v>43100</v>
      </c>
      <c r="N29" s="62" t="s">
        <v>42</v>
      </c>
      <c r="O29" s="68" t="s">
        <v>43</v>
      </c>
    </row>
    <row r="30" spans="1:15" ht="30.75" thickBot="1" x14ac:dyDescent="0.3">
      <c r="A30" s="62">
        <v>14</v>
      </c>
      <c r="B30" s="68" t="s">
        <v>75</v>
      </c>
      <c r="C30" s="68" t="s">
        <v>75</v>
      </c>
      <c r="D30" s="96" t="s">
        <v>76</v>
      </c>
      <c r="E30" s="62" t="s">
        <v>35</v>
      </c>
      <c r="F30" s="62" t="s">
        <v>35</v>
      </c>
      <c r="G30" s="62" t="s">
        <v>35</v>
      </c>
      <c r="H30" s="62" t="s">
        <v>35</v>
      </c>
      <c r="I30" s="68">
        <v>14000000000</v>
      </c>
      <c r="J30" s="62" t="s">
        <v>36</v>
      </c>
      <c r="K30" s="64">
        <v>600000</v>
      </c>
      <c r="L30" s="65">
        <v>42795</v>
      </c>
      <c r="M30" s="65">
        <v>43100</v>
      </c>
      <c r="N30" s="68" t="s">
        <v>37</v>
      </c>
      <c r="O30" s="68" t="s">
        <v>43</v>
      </c>
    </row>
    <row r="31" spans="1:15" ht="30.75" thickBot="1" x14ac:dyDescent="0.3">
      <c r="A31" s="62">
        <v>15</v>
      </c>
      <c r="B31" s="79" t="s">
        <v>95</v>
      </c>
      <c r="C31" s="79" t="s">
        <v>95</v>
      </c>
      <c r="D31" s="97" t="s">
        <v>96</v>
      </c>
      <c r="E31" s="62" t="s">
        <v>35</v>
      </c>
      <c r="F31" s="62" t="s">
        <v>35</v>
      </c>
      <c r="G31" s="62" t="s">
        <v>35</v>
      </c>
      <c r="H31" s="62" t="s">
        <v>35</v>
      </c>
      <c r="I31" s="62">
        <v>14000000000</v>
      </c>
      <c r="J31" s="62" t="s">
        <v>36</v>
      </c>
      <c r="K31" s="70">
        <v>200000</v>
      </c>
      <c r="L31" s="65">
        <v>42795</v>
      </c>
      <c r="M31" s="65">
        <v>43100</v>
      </c>
      <c r="N31" s="68" t="s">
        <v>37</v>
      </c>
      <c r="O31" s="68" t="s">
        <v>43</v>
      </c>
    </row>
    <row r="32" spans="1:15" ht="16.5" customHeight="1" thickBot="1" x14ac:dyDescent="0.3">
      <c r="A32" s="344" t="s">
        <v>97</v>
      </c>
      <c r="B32" s="345"/>
      <c r="C32" s="345"/>
      <c r="D32" s="345"/>
      <c r="E32" s="345"/>
      <c r="F32" s="345"/>
      <c r="G32" s="345"/>
      <c r="H32" s="345"/>
      <c r="I32" s="345"/>
      <c r="J32" s="345"/>
      <c r="K32" s="345"/>
      <c r="L32" s="345"/>
      <c r="M32" s="345"/>
      <c r="N32" s="345"/>
      <c r="O32" s="346"/>
    </row>
    <row r="33" spans="1:15" ht="30.75" thickBot="1" x14ac:dyDescent="0.3">
      <c r="A33" s="119">
        <v>17</v>
      </c>
      <c r="B33" s="139" t="s">
        <v>39</v>
      </c>
      <c r="C33" s="139" t="s">
        <v>39</v>
      </c>
      <c r="D33" s="137" t="s">
        <v>40</v>
      </c>
      <c r="E33" s="87" t="s">
        <v>35</v>
      </c>
      <c r="F33" s="87" t="s">
        <v>35</v>
      </c>
      <c r="G33" s="87" t="s">
        <v>35</v>
      </c>
      <c r="H33" s="87" t="s">
        <v>35</v>
      </c>
      <c r="I33" s="87">
        <v>38000000000</v>
      </c>
      <c r="J33" s="87" t="s">
        <v>41</v>
      </c>
      <c r="K33" s="140">
        <v>160000</v>
      </c>
      <c r="L33" s="88">
        <v>42834</v>
      </c>
      <c r="M33" s="88">
        <v>43070</v>
      </c>
      <c r="N33" s="119" t="s">
        <v>42</v>
      </c>
      <c r="O33" s="87" t="s">
        <v>43</v>
      </c>
    </row>
    <row r="34" spans="1:15" ht="45.75" thickBot="1" x14ac:dyDescent="0.3">
      <c r="A34" s="119">
        <v>18</v>
      </c>
      <c r="B34" s="87" t="s">
        <v>75</v>
      </c>
      <c r="C34" s="87" t="s">
        <v>75</v>
      </c>
      <c r="D34" s="175" t="s">
        <v>83</v>
      </c>
      <c r="E34" s="119" t="s">
        <v>35</v>
      </c>
      <c r="F34" s="119" t="s">
        <v>35</v>
      </c>
      <c r="G34" s="119" t="s">
        <v>35</v>
      </c>
      <c r="H34" s="119" t="s">
        <v>35</v>
      </c>
      <c r="I34" s="87">
        <v>14000000000</v>
      </c>
      <c r="J34" s="119" t="s">
        <v>36</v>
      </c>
      <c r="K34" s="141">
        <v>350000</v>
      </c>
      <c r="L34" s="88">
        <v>42836</v>
      </c>
      <c r="M34" s="88">
        <v>43100</v>
      </c>
      <c r="N34" s="87" t="s">
        <v>37</v>
      </c>
      <c r="O34" s="87" t="s">
        <v>43</v>
      </c>
    </row>
    <row r="35" spans="1:15" ht="30.75" thickBot="1" x14ac:dyDescent="0.3">
      <c r="A35" s="119">
        <v>19</v>
      </c>
      <c r="B35" s="87" t="s">
        <v>90</v>
      </c>
      <c r="C35" s="87" t="s">
        <v>90</v>
      </c>
      <c r="D35" s="175" t="s">
        <v>91</v>
      </c>
      <c r="E35" s="87" t="s">
        <v>35</v>
      </c>
      <c r="F35" s="87" t="s">
        <v>35</v>
      </c>
      <c r="G35" s="87" t="s">
        <v>35</v>
      </c>
      <c r="H35" s="87" t="s">
        <v>35</v>
      </c>
      <c r="I35" s="87">
        <v>14000000000</v>
      </c>
      <c r="J35" s="87" t="s">
        <v>36</v>
      </c>
      <c r="K35" s="140">
        <v>528000</v>
      </c>
      <c r="L35" s="88">
        <v>42840</v>
      </c>
      <c r="M35" s="88">
        <v>43100</v>
      </c>
      <c r="N35" s="87" t="s">
        <v>37</v>
      </c>
      <c r="O35" s="87" t="s">
        <v>43</v>
      </c>
    </row>
    <row r="36" spans="1:15" ht="30.75" thickBot="1" x14ac:dyDescent="0.3">
      <c r="A36" s="119">
        <v>20</v>
      </c>
      <c r="B36" s="87" t="s">
        <v>98</v>
      </c>
      <c r="C36" s="87" t="s">
        <v>98</v>
      </c>
      <c r="D36" s="176" t="s">
        <v>99</v>
      </c>
      <c r="E36" s="87" t="s">
        <v>35</v>
      </c>
      <c r="F36" s="87" t="s">
        <v>35</v>
      </c>
      <c r="G36" s="87" t="s">
        <v>35</v>
      </c>
      <c r="H36" s="87" t="s">
        <v>35</v>
      </c>
      <c r="I36" s="87">
        <v>14000000000</v>
      </c>
      <c r="J36" s="87" t="s">
        <v>36</v>
      </c>
      <c r="K36" s="141">
        <v>471899.69999999995</v>
      </c>
      <c r="L36" s="88">
        <v>42826</v>
      </c>
      <c r="M36" s="143">
        <v>43070</v>
      </c>
      <c r="N36" s="87" t="s">
        <v>37</v>
      </c>
      <c r="O36" s="87" t="s">
        <v>38</v>
      </c>
    </row>
    <row r="37" spans="1:15" ht="30.75" thickBot="1" x14ac:dyDescent="0.3">
      <c r="A37" s="119">
        <v>21</v>
      </c>
      <c r="B37" s="87" t="s">
        <v>153</v>
      </c>
      <c r="C37" s="114" t="s">
        <v>154</v>
      </c>
      <c r="D37" s="137" t="s">
        <v>166</v>
      </c>
      <c r="E37" s="115" t="s">
        <v>35</v>
      </c>
      <c r="F37" s="87" t="s">
        <v>35</v>
      </c>
      <c r="G37" s="87" t="s">
        <v>35</v>
      </c>
      <c r="H37" s="87" t="s">
        <v>35</v>
      </c>
      <c r="I37" s="87">
        <v>14000000000</v>
      </c>
      <c r="J37" s="87" t="s">
        <v>36</v>
      </c>
      <c r="K37" s="116">
        <v>1000000</v>
      </c>
      <c r="L37" s="117">
        <v>42856</v>
      </c>
      <c r="M37" s="118">
        <v>43100</v>
      </c>
      <c r="N37" s="119" t="s">
        <v>42</v>
      </c>
      <c r="O37" s="120" t="s">
        <v>43</v>
      </c>
    </row>
    <row r="38" spans="1:15" ht="60.75" thickBot="1" x14ac:dyDescent="0.3">
      <c r="A38" s="119">
        <v>23</v>
      </c>
      <c r="B38" s="87" t="s">
        <v>68</v>
      </c>
      <c r="C38" s="87" t="s">
        <v>68</v>
      </c>
      <c r="D38" s="137" t="s">
        <v>158</v>
      </c>
      <c r="E38" s="87" t="s">
        <v>35</v>
      </c>
      <c r="F38" s="87" t="s">
        <v>35</v>
      </c>
      <c r="G38" s="87" t="s">
        <v>35</v>
      </c>
      <c r="H38" s="87" t="s">
        <v>35</v>
      </c>
      <c r="I38" s="87">
        <v>14000000000</v>
      </c>
      <c r="J38" s="119" t="s">
        <v>36</v>
      </c>
      <c r="K38" s="145">
        <v>21800000</v>
      </c>
      <c r="L38" s="144">
        <v>42856</v>
      </c>
      <c r="M38" s="88">
        <v>43100</v>
      </c>
      <c r="N38" s="87" t="s">
        <v>37</v>
      </c>
      <c r="O38" s="87" t="s">
        <v>38</v>
      </c>
    </row>
    <row r="39" spans="1:15" ht="30.75" thickBot="1" x14ac:dyDescent="0.3">
      <c r="A39" s="119">
        <v>24</v>
      </c>
      <c r="B39" s="87" t="s">
        <v>63</v>
      </c>
      <c r="C39" s="87" t="s">
        <v>63</v>
      </c>
      <c r="D39" s="137" t="s">
        <v>65</v>
      </c>
      <c r="E39" s="87" t="s">
        <v>35</v>
      </c>
      <c r="F39" s="87" t="s">
        <v>35</v>
      </c>
      <c r="G39" s="87" t="s">
        <v>35</v>
      </c>
      <c r="H39" s="87" t="s">
        <v>35</v>
      </c>
      <c r="I39" s="87">
        <v>14000000000</v>
      </c>
      <c r="J39" s="87" t="s">
        <v>36</v>
      </c>
      <c r="K39" s="140">
        <v>663400</v>
      </c>
      <c r="L39" s="144">
        <v>42856</v>
      </c>
      <c r="M39" s="88">
        <v>43100</v>
      </c>
      <c r="N39" s="120" t="s">
        <v>37</v>
      </c>
      <c r="O39" s="120" t="s">
        <v>38</v>
      </c>
    </row>
    <row r="40" spans="1:15" ht="30.75" thickBot="1" x14ac:dyDescent="0.3">
      <c r="A40" s="119">
        <v>25</v>
      </c>
      <c r="B40" s="87" t="s">
        <v>59</v>
      </c>
      <c r="C40" s="87" t="s">
        <v>59</v>
      </c>
      <c r="D40" s="137" t="s">
        <v>131</v>
      </c>
      <c r="E40" s="87" t="s">
        <v>35</v>
      </c>
      <c r="F40" s="87" t="s">
        <v>35</v>
      </c>
      <c r="G40" s="87" t="s">
        <v>35</v>
      </c>
      <c r="H40" s="87" t="s">
        <v>35</v>
      </c>
      <c r="I40" s="87">
        <v>14000000000</v>
      </c>
      <c r="J40" s="87" t="s">
        <v>36</v>
      </c>
      <c r="K40" s="140">
        <v>1737000</v>
      </c>
      <c r="L40" s="144">
        <v>42856</v>
      </c>
      <c r="M40" s="144">
        <v>42856</v>
      </c>
      <c r="N40" s="120" t="s">
        <v>37</v>
      </c>
      <c r="O40" s="120" t="s">
        <v>38</v>
      </c>
    </row>
    <row r="41" spans="1:15" ht="15.75" thickBot="1" x14ac:dyDescent="0.3">
      <c r="A41" s="119">
        <v>26</v>
      </c>
      <c r="B41" s="87" t="s">
        <v>61</v>
      </c>
      <c r="C41" s="87" t="s">
        <v>61</v>
      </c>
      <c r="D41" s="175" t="s">
        <v>62</v>
      </c>
      <c r="E41" s="119" t="s">
        <v>35</v>
      </c>
      <c r="F41" s="119" t="s">
        <v>35</v>
      </c>
      <c r="G41" s="119" t="s">
        <v>35</v>
      </c>
      <c r="H41" s="119" t="s">
        <v>35</v>
      </c>
      <c r="I41" s="87">
        <v>14000000001</v>
      </c>
      <c r="J41" s="119" t="s">
        <v>36</v>
      </c>
      <c r="K41" s="141">
        <v>496500</v>
      </c>
      <c r="L41" s="144">
        <v>42856</v>
      </c>
      <c r="M41" s="88">
        <v>43100</v>
      </c>
      <c r="N41" s="119" t="s">
        <v>37</v>
      </c>
      <c r="O41" s="119" t="s">
        <v>38</v>
      </c>
    </row>
    <row r="42" spans="1:15" ht="45.75" thickBot="1" x14ac:dyDescent="0.3">
      <c r="A42" s="119">
        <v>27</v>
      </c>
      <c r="B42" s="87" t="s">
        <v>87</v>
      </c>
      <c r="C42" s="87" t="s">
        <v>87</v>
      </c>
      <c r="D42" s="175" t="s">
        <v>88</v>
      </c>
      <c r="E42" s="87" t="s">
        <v>35</v>
      </c>
      <c r="F42" s="87" t="s">
        <v>35</v>
      </c>
      <c r="G42" s="87" t="s">
        <v>35</v>
      </c>
      <c r="H42" s="87" t="s">
        <v>35</v>
      </c>
      <c r="I42" s="87">
        <v>14000000000</v>
      </c>
      <c r="J42" s="87" t="s">
        <v>36</v>
      </c>
      <c r="K42" s="141">
        <v>1160000</v>
      </c>
      <c r="L42" s="144">
        <v>42856</v>
      </c>
      <c r="M42" s="144">
        <v>42856</v>
      </c>
      <c r="N42" s="120" t="s">
        <v>37</v>
      </c>
      <c r="O42" s="87" t="s">
        <v>43</v>
      </c>
    </row>
    <row r="43" spans="1:15" ht="30.75" thickBot="1" x14ac:dyDescent="0.3">
      <c r="A43" s="119">
        <v>28</v>
      </c>
      <c r="B43" s="87" t="s">
        <v>75</v>
      </c>
      <c r="C43" s="87" t="s">
        <v>75</v>
      </c>
      <c r="D43" s="137" t="s">
        <v>93</v>
      </c>
      <c r="E43" s="87" t="s">
        <v>35</v>
      </c>
      <c r="F43" s="87" t="s">
        <v>35</v>
      </c>
      <c r="G43" s="87" t="s">
        <v>35</v>
      </c>
      <c r="H43" s="87" t="s">
        <v>35</v>
      </c>
      <c r="I43" s="87">
        <v>14000000000</v>
      </c>
      <c r="J43" s="87" t="s">
        <v>36</v>
      </c>
      <c r="K43" s="140">
        <v>700000</v>
      </c>
      <c r="L43" s="144">
        <v>42856</v>
      </c>
      <c r="M43" s="88">
        <v>43100</v>
      </c>
      <c r="N43" s="87" t="s">
        <v>37</v>
      </c>
      <c r="O43" s="87" t="s">
        <v>43</v>
      </c>
    </row>
    <row r="44" spans="1:15" ht="15.75" thickBot="1" x14ac:dyDescent="0.3">
      <c r="A44" s="119">
        <v>29</v>
      </c>
      <c r="B44" s="87" t="s">
        <v>110</v>
      </c>
      <c r="C44" s="87" t="s">
        <v>110</v>
      </c>
      <c r="D44" s="137" t="s">
        <v>111</v>
      </c>
      <c r="E44" s="87" t="s">
        <v>35</v>
      </c>
      <c r="F44" s="87" t="s">
        <v>35</v>
      </c>
      <c r="G44" s="87" t="s">
        <v>35</v>
      </c>
      <c r="H44" s="87" t="s">
        <v>35</v>
      </c>
      <c r="I44" s="87">
        <v>14000000000</v>
      </c>
      <c r="J44" s="87" t="s">
        <v>36</v>
      </c>
      <c r="K44" s="141">
        <v>145000</v>
      </c>
      <c r="L44" s="144">
        <v>42856</v>
      </c>
      <c r="M44" s="144">
        <v>43221</v>
      </c>
      <c r="N44" s="87" t="s">
        <v>37</v>
      </c>
      <c r="O44" s="87" t="s">
        <v>38</v>
      </c>
    </row>
    <row r="45" spans="1:15" ht="15.75" thickBot="1" x14ac:dyDescent="0.3">
      <c r="A45" s="119">
        <v>30</v>
      </c>
      <c r="B45" s="87" t="s">
        <v>105</v>
      </c>
      <c r="C45" s="87" t="s">
        <v>105</v>
      </c>
      <c r="D45" s="175" t="s">
        <v>106</v>
      </c>
      <c r="E45" s="87" t="s">
        <v>35</v>
      </c>
      <c r="F45" s="87" t="s">
        <v>35</v>
      </c>
      <c r="G45" s="87" t="s">
        <v>35</v>
      </c>
      <c r="H45" s="87" t="s">
        <v>35</v>
      </c>
      <c r="I45" s="119">
        <v>14000000000</v>
      </c>
      <c r="J45" s="119" t="s">
        <v>107</v>
      </c>
      <c r="K45" s="140">
        <v>435000</v>
      </c>
      <c r="L45" s="144">
        <v>42856</v>
      </c>
      <c r="M45" s="88">
        <v>43100</v>
      </c>
      <c r="N45" s="119" t="s">
        <v>37</v>
      </c>
      <c r="O45" s="87" t="s">
        <v>43</v>
      </c>
    </row>
    <row r="46" spans="1:15" ht="45.75" thickBot="1" x14ac:dyDescent="0.3">
      <c r="A46" s="119">
        <v>31</v>
      </c>
      <c r="B46" s="63" t="s">
        <v>172</v>
      </c>
      <c r="C46" s="63" t="s">
        <v>172</v>
      </c>
      <c r="D46" s="97" t="s">
        <v>173</v>
      </c>
      <c r="E46" s="68" t="s">
        <v>35</v>
      </c>
      <c r="F46" s="68" t="s">
        <v>35</v>
      </c>
      <c r="G46" s="68" t="s">
        <v>35</v>
      </c>
      <c r="H46" s="68" t="s">
        <v>35</v>
      </c>
      <c r="I46" s="68">
        <v>38000000000</v>
      </c>
      <c r="J46" s="68" t="s">
        <v>41</v>
      </c>
      <c r="K46" s="70">
        <v>143500</v>
      </c>
      <c r="L46" s="77">
        <v>42887</v>
      </c>
      <c r="M46" s="173">
        <v>42917</v>
      </c>
      <c r="N46" s="62" t="s">
        <v>37</v>
      </c>
      <c r="O46" s="68" t="s">
        <v>43</v>
      </c>
    </row>
    <row r="47" spans="1:15" ht="45.75" thickBot="1" x14ac:dyDescent="0.3">
      <c r="A47" s="119">
        <v>32</v>
      </c>
      <c r="B47" s="63" t="s">
        <v>39</v>
      </c>
      <c r="C47" s="63" t="s">
        <v>39</v>
      </c>
      <c r="D47" s="177" t="s">
        <v>174</v>
      </c>
      <c r="E47" s="68" t="s">
        <v>35</v>
      </c>
      <c r="F47" s="68" t="s">
        <v>35</v>
      </c>
      <c r="G47" s="68" t="s">
        <v>35</v>
      </c>
      <c r="H47" s="68" t="s">
        <v>35</v>
      </c>
      <c r="I47" s="68">
        <v>38000000000</v>
      </c>
      <c r="J47" s="68" t="s">
        <v>41</v>
      </c>
      <c r="K47" s="70">
        <v>249000</v>
      </c>
      <c r="L47" s="77">
        <v>42887</v>
      </c>
      <c r="M47" s="173">
        <v>43282</v>
      </c>
      <c r="N47" s="62" t="s">
        <v>42</v>
      </c>
      <c r="O47" s="68" t="s">
        <v>43</v>
      </c>
    </row>
    <row r="48" spans="1:15" ht="45.75" thickBot="1" x14ac:dyDescent="0.3">
      <c r="A48" s="119">
        <v>33</v>
      </c>
      <c r="B48" s="87" t="s">
        <v>59</v>
      </c>
      <c r="C48" s="87" t="s">
        <v>59</v>
      </c>
      <c r="D48" s="137" t="s">
        <v>74</v>
      </c>
      <c r="E48" s="87" t="s">
        <v>35</v>
      </c>
      <c r="F48" s="87" t="s">
        <v>35</v>
      </c>
      <c r="G48" s="87" t="s">
        <v>35</v>
      </c>
      <c r="H48" s="87" t="s">
        <v>35</v>
      </c>
      <c r="I48" s="87">
        <v>14000000000</v>
      </c>
      <c r="J48" s="87" t="s">
        <v>36</v>
      </c>
      <c r="K48" s="140">
        <v>262800</v>
      </c>
      <c r="L48" s="144">
        <v>42887</v>
      </c>
      <c r="M48" s="88">
        <v>43100</v>
      </c>
      <c r="N48" s="120" t="s">
        <v>37</v>
      </c>
      <c r="O48" s="120" t="s">
        <v>38</v>
      </c>
    </row>
    <row r="49" spans="1:15" ht="30.75" thickBot="1" x14ac:dyDescent="0.3">
      <c r="A49" s="119">
        <v>34</v>
      </c>
      <c r="B49" s="87" t="s">
        <v>75</v>
      </c>
      <c r="C49" s="87" t="s">
        <v>75</v>
      </c>
      <c r="D49" s="178" t="s">
        <v>82</v>
      </c>
      <c r="E49" s="87" t="s">
        <v>35</v>
      </c>
      <c r="F49" s="87" t="s">
        <v>35</v>
      </c>
      <c r="G49" s="87" t="s">
        <v>35</v>
      </c>
      <c r="H49" s="87" t="s">
        <v>35</v>
      </c>
      <c r="I49" s="87">
        <v>14000000000</v>
      </c>
      <c r="J49" s="87" t="s">
        <v>36</v>
      </c>
      <c r="K49" s="146">
        <v>600000</v>
      </c>
      <c r="L49" s="144">
        <v>42887</v>
      </c>
      <c r="M49" s="88">
        <v>43100</v>
      </c>
      <c r="N49" s="87" t="s">
        <v>37</v>
      </c>
      <c r="O49" s="87" t="s">
        <v>43</v>
      </c>
    </row>
    <row r="50" spans="1:15" ht="30.75" thickBot="1" x14ac:dyDescent="0.3">
      <c r="A50" s="119">
        <v>35</v>
      </c>
      <c r="B50" s="87" t="s">
        <v>84</v>
      </c>
      <c r="C50" s="87" t="s">
        <v>85</v>
      </c>
      <c r="D50" s="137" t="s">
        <v>86</v>
      </c>
      <c r="E50" s="87" t="s">
        <v>35</v>
      </c>
      <c r="F50" s="87" t="s">
        <v>35</v>
      </c>
      <c r="G50" s="87" t="s">
        <v>35</v>
      </c>
      <c r="H50" s="87" t="s">
        <v>35</v>
      </c>
      <c r="I50" s="87">
        <v>14000000000</v>
      </c>
      <c r="J50" s="87" t="s">
        <v>36</v>
      </c>
      <c r="K50" s="140">
        <v>870000</v>
      </c>
      <c r="L50" s="144">
        <v>42887</v>
      </c>
      <c r="M50" s="143">
        <v>42887</v>
      </c>
      <c r="N50" s="120" t="s">
        <v>37</v>
      </c>
      <c r="O50" s="87" t="s">
        <v>43</v>
      </c>
    </row>
    <row r="51" spans="1:15" ht="30.75" thickBot="1" x14ac:dyDescent="0.3">
      <c r="A51" s="119">
        <v>39</v>
      </c>
      <c r="B51" s="87" t="s">
        <v>170</v>
      </c>
      <c r="C51" s="87" t="s">
        <v>170</v>
      </c>
      <c r="D51" s="137" t="s">
        <v>171</v>
      </c>
      <c r="E51" s="87" t="s">
        <v>35</v>
      </c>
      <c r="F51" s="87" t="s">
        <v>35</v>
      </c>
      <c r="G51" s="87" t="s">
        <v>35</v>
      </c>
      <c r="H51" s="87" t="s">
        <v>35</v>
      </c>
      <c r="I51" s="62">
        <v>38000000000</v>
      </c>
      <c r="J51" s="62" t="s">
        <v>117</v>
      </c>
      <c r="K51" s="145">
        <v>1017595</v>
      </c>
      <c r="L51" s="144">
        <v>42887</v>
      </c>
      <c r="M51" s="88">
        <v>43070</v>
      </c>
      <c r="N51" s="87" t="s">
        <v>37</v>
      </c>
      <c r="O51" s="87" t="s">
        <v>38</v>
      </c>
    </row>
    <row r="52" spans="1:15" ht="30.75" thickBot="1" x14ac:dyDescent="0.3">
      <c r="A52" s="119">
        <v>41</v>
      </c>
      <c r="B52" s="123" t="s">
        <v>163</v>
      </c>
      <c r="C52" s="124" t="s">
        <v>163</v>
      </c>
      <c r="D52" s="137" t="s">
        <v>167</v>
      </c>
      <c r="E52" s="115" t="s">
        <v>35</v>
      </c>
      <c r="F52" s="87" t="s">
        <v>35</v>
      </c>
      <c r="G52" s="87" t="s">
        <v>35</v>
      </c>
      <c r="H52" s="87" t="s">
        <v>35</v>
      </c>
      <c r="I52" s="87">
        <v>14000000000</v>
      </c>
      <c r="J52" s="87" t="s">
        <v>36</v>
      </c>
      <c r="K52" s="125">
        <v>3247791.39</v>
      </c>
      <c r="L52" s="144">
        <v>42887</v>
      </c>
      <c r="M52" s="127">
        <v>43100</v>
      </c>
      <c r="N52" s="119" t="s">
        <v>42</v>
      </c>
      <c r="O52" s="120" t="s">
        <v>43</v>
      </c>
    </row>
    <row r="53" spans="1:15" ht="14.25" customHeight="1" thickBot="1" x14ac:dyDescent="0.3">
      <c r="A53" s="344" t="s">
        <v>112</v>
      </c>
      <c r="B53" s="345"/>
      <c r="C53" s="345"/>
      <c r="D53" s="345"/>
      <c r="E53" s="345"/>
      <c r="F53" s="345"/>
      <c r="G53" s="345"/>
      <c r="H53" s="345"/>
      <c r="I53" s="345"/>
      <c r="J53" s="345"/>
      <c r="K53" s="345"/>
      <c r="L53" s="345"/>
      <c r="M53" s="345"/>
      <c r="N53" s="345"/>
      <c r="O53" s="346"/>
    </row>
    <row r="54" spans="1:15" ht="30.75" thickBot="1" x14ac:dyDescent="0.3">
      <c r="A54" s="62">
        <v>42</v>
      </c>
      <c r="B54" s="68" t="s">
        <v>59</v>
      </c>
      <c r="C54" s="68" t="s">
        <v>59</v>
      </c>
      <c r="D54" s="97" t="s">
        <v>102</v>
      </c>
      <c r="E54" s="68" t="s">
        <v>35</v>
      </c>
      <c r="F54" s="68" t="s">
        <v>35</v>
      </c>
      <c r="G54" s="68" t="s">
        <v>35</v>
      </c>
      <c r="H54" s="68" t="s">
        <v>35</v>
      </c>
      <c r="I54" s="62">
        <v>14000000000</v>
      </c>
      <c r="J54" s="68" t="s">
        <v>36</v>
      </c>
      <c r="K54" s="70">
        <v>170000</v>
      </c>
      <c r="L54" s="77">
        <v>42917</v>
      </c>
      <c r="M54" s="65">
        <v>43100</v>
      </c>
      <c r="N54" s="67" t="s">
        <v>42</v>
      </c>
      <c r="O54" s="67" t="s">
        <v>38</v>
      </c>
    </row>
    <row r="55" spans="1:15" ht="45.75" thickBot="1" x14ac:dyDescent="0.3">
      <c r="A55" s="62">
        <v>43</v>
      </c>
      <c r="B55" s="68" t="s">
        <v>49</v>
      </c>
      <c r="C55" s="68" t="s">
        <v>49</v>
      </c>
      <c r="D55" s="96" t="s">
        <v>175</v>
      </c>
      <c r="E55" s="68" t="s">
        <v>35</v>
      </c>
      <c r="F55" s="68" t="s">
        <v>35</v>
      </c>
      <c r="G55" s="68" t="s">
        <v>35</v>
      </c>
      <c r="H55" s="68" t="s">
        <v>35</v>
      </c>
      <c r="I55" s="62">
        <v>38000000000</v>
      </c>
      <c r="J55" s="62" t="s">
        <v>117</v>
      </c>
      <c r="K55" s="70">
        <v>500000</v>
      </c>
      <c r="L55" s="77">
        <v>42917</v>
      </c>
      <c r="M55" s="65">
        <v>42978</v>
      </c>
      <c r="N55" s="62" t="s">
        <v>42</v>
      </c>
      <c r="O55" s="68" t="s">
        <v>43</v>
      </c>
    </row>
    <row r="56" spans="1:15" ht="30.75" thickBot="1" x14ac:dyDescent="0.3">
      <c r="A56" s="62">
        <v>44</v>
      </c>
      <c r="B56" s="87" t="s">
        <v>108</v>
      </c>
      <c r="C56" s="87" t="s">
        <v>108</v>
      </c>
      <c r="D56" s="137" t="s">
        <v>109</v>
      </c>
      <c r="E56" s="87" t="s">
        <v>35</v>
      </c>
      <c r="F56" s="87" t="s">
        <v>35</v>
      </c>
      <c r="G56" s="87" t="s">
        <v>35</v>
      </c>
      <c r="H56" s="87" t="s">
        <v>35</v>
      </c>
      <c r="I56" s="87">
        <v>14000000000</v>
      </c>
      <c r="J56" s="87" t="s">
        <v>36</v>
      </c>
      <c r="K56" s="140">
        <v>1630000</v>
      </c>
      <c r="L56" s="144">
        <v>42917</v>
      </c>
      <c r="M56" s="88">
        <v>43070</v>
      </c>
      <c r="N56" s="120" t="s">
        <v>42</v>
      </c>
      <c r="O56" s="87" t="s">
        <v>43</v>
      </c>
    </row>
    <row r="57" spans="1:15" ht="30.75" thickBot="1" x14ac:dyDescent="0.3">
      <c r="A57" s="62">
        <v>45</v>
      </c>
      <c r="B57" s="87" t="s">
        <v>49</v>
      </c>
      <c r="C57" s="87" t="s">
        <v>49</v>
      </c>
      <c r="D57" s="175" t="s">
        <v>104</v>
      </c>
      <c r="E57" s="87" t="s">
        <v>35</v>
      </c>
      <c r="F57" s="87" t="s">
        <v>35</v>
      </c>
      <c r="G57" s="87" t="s">
        <v>35</v>
      </c>
      <c r="H57" s="87" t="s">
        <v>35</v>
      </c>
      <c r="I57" s="87">
        <v>14000000000</v>
      </c>
      <c r="J57" s="87" t="s">
        <v>36</v>
      </c>
      <c r="K57" s="140">
        <v>140000</v>
      </c>
      <c r="L57" s="144">
        <v>42917</v>
      </c>
      <c r="M57" s="88">
        <v>43070</v>
      </c>
      <c r="N57" s="120" t="s">
        <v>42</v>
      </c>
      <c r="O57" s="87" t="s">
        <v>43</v>
      </c>
    </row>
    <row r="58" spans="1:15" ht="30.75" thickBot="1" x14ac:dyDescent="0.3">
      <c r="A58" s="62">
        <v>46</v>
      </c>
      <c r="B58" s="68" t="s">
        <v>98</v>
      </c>
      <c r="C58" s="68" t="s">
        <v>98</v>
      </c>
      <c r="D58" s="97" t="s">
        <v>113</v>
      </c>
      <c r="E58" s="68" t="s">
        <v>35</v>
      </c>
      <c r="F58" s="68" t="s">
        <v>35</v>
      </c>
      <c r="G58" s="68" t="s">
        <v>35</v>
      </c>
      <c r="H58" s="68" t="s">
        <v>35</v>
      </c>
      <c r="I58" s="68">
        <v>14000000000</v>
      </c>
      <c r="J58" s="68" t="s">
        <v>36</v>
      </c>
      <c r="K58" s="64">
        <f>88983*1.18</f>
        <v>104999.93999999999</v>
      </c>
      <c r="L58" s="65">
        <v>42917</v>
      </c>
      <c r="M58" s="80">
        <v>43070</v>
      </c>
      <c r="N58" s="68" t="s">
        <v>37</v>
      </c>
      <c r="O58" s="68" t="s">
        <v>38</v>
      </c>
    </row>
    <row r="59" spans="1:15" ht="30.75" thickBot="1" x14ac:dyDescent="0.3">
      <c r="A59" s="62">
        <v>47</v>
      </c>
      <c r="B59" s="63" t="s">
        <v>39</v>
      </c>
      <c r="C59" s="63" t="s">
        <v>39</v>
      </c>
      <c r="D59" s="97" t="s">
        <v>114</v>
      </c>
      <c r="E59" s="68" t="s">
        <v>35</v>
      </c>
      <c r="F59" s="68" t="s">
        <v>35</v>
      </c>
      <c r="G59" s="68" t="s">
        <v>35</v>
      </c>
      <c r="H59" s="68" t="s">
        <v>35</v>
      </c>
      <c r="I59" s="68">
        <v>14000000000</v>
      </c>
      <c r="J59" s="62" t="s">
        <v>36</v>
      </c>
      <c r="K59" s="70">
        <v>134800</v>
      </c>
      <c r="L59" s="65">
        <v>42948</v>
      </c>
      <c r="M59" s="77">
        <v>43100</v>
      </c>
      <c r="N59" s="68" t="s">
        <v>37</v>
      </c>
      <c r="O59" s="68" t="s">
        <v>43</v>
      </c>
    </row>
    <row r="60" spans="1:15" ht="45.75" thickBot="1" x14ac:dyDescent="0.3">
      <c r="A60" s="62">
        <v>48</v>
      </c>
      <c r="B60" s="68" t="s">
        <v>75</v>
      </c>
      <c r="C60" s="68" t="s">
        <v>75</v>
      </c>
      <c r="D60" s="96" t="s">
        <v>83</v>
      </c>
      <c r="E60" s="62" t="s">
        <v>35</v>
      </c>
      <c r="F60" s="62" t="s">
        <v>35</v>
      </c>
      <c r="G60" s="62" t="s">
        <v>35</v>
      </c>
      <c r="H60" s="62" t="s">
        <v>35</v>
      </c>
      <c r="I60" s="68">
        <v>14000000000</v>
      </c>
      <c r="J60" s="62" t="s">
        <v>36</v>
      </c>
      <c r="K60" s="64">
        <v>350000</v>
      </c>
      <c r="L60" s="65">
        <v>42948</v>
      </c>
      <c r="M60" s="65">
        <v>43100</v>
      </c>
      <c r="N60" s="68" t="s">
        <v>37</v>
      </c>
      <c r="O60" s="68" t="s">
        <v>43</v>
      </c>
    </row>
    <row r="61" spans="1:15" ht="15.75" thickBot="1" x14ac:dyDescent="0.3">
      <c r="A61" s="62">
        <v>49</v>
      </c>
      <c r="B61" s="87" t="s">
        <v>68</v>
      </c>
      <c r="C61" s="87" t="s">
        <v>68</v>
      </c>
      <c r="D61" s="137" t="s">
        <v>69</v>
      </c>
      <c r="E61" s="87" t="s">
        <v>35</v>
      </c>
      <c r="F61" s="87" t="s">
        <v>35</v>
      </c>
      <c r="G61" s="87" t="s">
        <v>35</v>
      </c>
      <c r="H61" s="87" t="s">
        <v>35</v>
      </c>
      <c r="I61" s="87">
        <v>14000000000</v>
      </c>
      <c r="J61" s="119" t="s">
        <v>36</v>
      </c>
      <c r="K61" s="145">
        <v>3780000</v>
      </c>
      <c r="L61" s="144">
        <v>42948</v>
      </c>
      <c r="M61" s="88">
        <v>43100</v>
      </c>
      <c r="N61" s="87" t="s">
        <v>37</v>
      </c>
      <c r="O61" s="87" t="s">
        <v>38</v>
      </c>
    </row>
    <row r="62" spans="1:15" ht="30.75" thickBot="1" x14ac:dyDescent="0.3">
      <c r="A62" s="62">
        <v>50</v>
      </c>
      <c r="B62" s="87" t="s">
        <v>68</v>
      </c>
      <c r="C62" s="87" t="s">
        <v>68</v>
      </c>
      <c r="D62" s="137" t="s">
        <v>70</v>
      </c>
      <c r="E62" s="87" t="s">
        <v>35</v>
      </c>
      <c r="F62" s="87" t="s">
        <v>35</v>
      </c>
      <c r="G62" s="87" t="s">
        <v>35</v>
      </c>
      <c r="H62" s="87" t="s">
        <v>35</v>
      </c>
      <c r="I62" s="87">
        <v>14000000000</v>
      </c>
      <c r="J62" s="119" t="s">
        <v>36</v>
      </c>
      <c r="K62" s="145">
        <v>6522500</v>
      </c>
      <c r="L62" s="144">
        <v>42948</v>
      </c>
      <c r="M62" s="88">
        <v>43100</v>
      </c>
      <c r="N62" s="87" t="s">
        <v>42</v>
      </c>
      <c r="O62" s="87" t="s">
        <v>38</v>
      </c>
    </row>
    <row r="63" spans="1:15" ht="19.5" customHeight="1" thickBot="1" x14ac:dyDescent="0.3">
      <c r="A63" s="344" t="s">
        <v>115</v>
      </c>
      <c r="B63" s="345"/>
      <c r="C63" s="345"/>
      <c r="D63" s="345"/>
      <c r="E63" s="345"/>
      <c r="F63" s="345"/>
      <c r="G63" s="345"/>
      <c r="H63" s="345"/>
      <c r="I63" s="345"/>
      <c r="J63" s="345"/>
      <c r="K63" s="345"/>
      <c r="L63" s="345"/>
      <c r="M63" s="345"/>
      <c r="N63" s="345"/>
      <c r="O63" s="346"/>
    </row>
    <row r="64" spans="1:15" ht="45.75" thickBot="1" x14ac:dyDescent="0.3">
      <c r="A64" s="68">
        <v>52</v>
      </c>
      <c r="B64" s="68" t="s">
        <v>75</v>
      </c>
      <c r="C64" s="68" t="s">
        <v>75</v>
      </c>
      <c r="D64" s="96" t="s">
        <v>116</v>
      </c>
      <c r="E64" s="62" t="s">
        <v>35</v>
      </c>
      <c r="F64" s="62" t="s">
        <v>35</v>
      </c>
      <c r="G64" s="62" t="s">
        <v>35</v>
      </c>
      <c r="H64" s="62" t="s">
        <v>35</v>
      </c>
      <c r="I64" s="62">
        <v>14000000000</v>
      </c>
      <c r="J64" s="62" t="s">
        <v>36</v>
      </c>
      <c r="K64" s="64">
        <v>150000</v>
      </c>
      <c r="L64" s="65">
        <v>43009</v>
      </c>
      <c r="M64" s="88">
        <v>43100</v>
      </c>
      <c r="N64" s="68" t="s">
        <v>37</v>
      </c>
      <c r="O64" s="68" t="s">
        <v>43</v>
      </c>
    </row>
    <row r="65" spans="1:15" ht="15.75" thickBot="1" x14ac:dyDescent="0.3">
      <c r="A65" s="68">
        <v>53</v>
      </c>
      <c r="B65" s="68" t="s">
        <v>105</v>
      </c>
      <c r="C65" s="68" t="s">
        <v>105</v>
      </c>
      <c r="D65" s="96" t="s">
        <v>106</v>
      </c>
      <c r="E65" s="68" t="s">
        <v>35</v>
      </c>
      <c r="F65" s="68" t="s">
        <v>35</v>
      </c>
      <c r="G65" s="68" t="s">
        <v>35</v>
      </c>
      <c r="H65" s="68" t="s">
        <v>35</v>
      </c>
      <c r="I65" s="62">
        <v>38000000000</v>
      </c>
      <c r="J65" s="62" t="s">
        <v>117</v>
      </c>
      <c r="K65" s="70">
        <v>160000</v>
      </c>
      <c r="L65" s="77">
        <v>43040</v>
      </c>
      <c r="M65" s="65">
        <v>43100</v>
      </c>
      <c r="N65" s="62" t="s">
        <v>37</v>
      </c>
      <c r="O65" s="68" t="s">
        <v>43</v>
      </c>
    </row>
  </sheetData>
  <autoFilter ref="A15:O65"/>
  <mergeCells count="34">
    <mergeCell ref="A16:O16"/>
    <mergeCell ref="A32:O32"/>
    <mergeCell ref="A53:O53"/>
    <mergeCell ref="A63:O63"/>
    <mergeCell ref="O12:O13"/>
    <mergeCell ref="D13:D14"/>
    <mergeCell ref="E13:E14"/>
    <mergeCell ref="F13:G13"/>
    <mergeCell ref="H13:H14"/>
    <mergeCell ref="I13:J13"/>
    <mergeCell ref="K13:K14"/>
    <mergeCell ref="L13:M13"/>
    <mergeCell ref="A12:A14"/>
    <mergeCell ref="B12:B14"/>
    <mergeCell ref="C12:C14"/>
    <mergeCell ref="D12:M12"/>
    <mergeCell ref="N12:N14"/>
    <mergeCell ref="A6:C6"/>
    <mergeCell ref="D6:O6"/>
    <mergeCell ref="A7:C7"/>
    <mergeCell ref="D7:O7"/>
    <mergeCell ref="A8:C8"/>
    <mergeCell ref="D8:O8"/>
    <mergeCell ref="A9:C9"/>
    <mergeCell ref="D9:O9"/>
    <mergeCell ref="A10:C10"/>
    <mergeCell ref="D10:O10"/>
    <mergeCell ref="A11:O11"/>
    <mergeCell ref="A2:O2"/>
    <mergeCell ref="A3:O3"/>
    <mergeCell ref="A4:C4"/>
    <mergeCell ref="D4:O4"/>
    <mergeCell ref="A5:C5"/>
    <mergeCell ref="D5:O5"/>
  </mergeCells>
  <hyperlinks>
    <hyperlink ref="D7" r:id="rId1"/>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4"/>
  <sheetViews>
    <sheetView workbookViewId="0">
      <selection activeCell="N18" sqref="N18"/>
    </sheetView>
  </sheetViews>
  <sheetFormatPr defaultRowHeight="15" x14ac:dyDescent="0.25"/>
  <cols>
    <col min="4" max="4" width="40.42578125" customWidth="1"/>
    <col min="5" max="5" width="14.85546875" customWidth="1"/>
    <col min="6" max="6" width="15.28515625" customWidth="1"/>
    <col min="7" max="7" width="15.85546875" customWidth="1"/>
    <col min="8" max="10" width="16" customWidth="1"/>
    <col min="11" max="11" width="14" customWidth="1"/>
    <col min="12" max="12" width="15.140625" customWidth="1"/>
    <col min="13" max="13" width="14.28515625" customWidth="1"/>
    <col min="14" max="14" width="16.42578125" customWidth="1"/>
    <col min="15" max="15" width="17.28515625" customWidth="1"/>
  </cols>
  <sheetData>
    <row r="2" spans="1:15" ht="19.5" thickBot="1" x14ac:dyDescent="0.3">
      <c r="A2" s="342" t="s">
        <v>1</v>
      </c>
      <c r="B2" s="343"/>
      <c r="C2" s="343"/>
      <c r="D2" s="343"/>
      <c r="E2" s="343"/>
      <c r="F2" s="343"/>
      <c r="G2" s="343"/>
      <c r="H2" s="343"/>
      <c r="I2" s="343"/>
      <c r="J2" s="343"/>
      <c r="K2" s="343"/>
      <c r="L2" s="343"/>
      <c r="M2" s="343"/>
      <c r="N2" s="343"/>
      <c r="O2" s="343"/>
    </row>
    <row r="3" spans="1:15" ht="15.75" thickBot="1" x14ac:dyDescent="0.3">
      <c r="A3" s="324" t="s">
        <v>2</v>
      </c>
      <c r="B3" s="325"/>
      <c r="C3" s="326"/>
      <c r="D3" s="324" t="s">
        <v>3</v>
      </c>
      <c r="E3" s="325"/>
      <c r="F3" s="325"/>
      <c r="G3" s="325"/>
      <c r="H3" s="325"/>
      <c r="I3" s="325"/>
      <c r="J3" s="325"/>
      <c r="K3" s="325"/>
      <c r="L3" s="325"/>
      <c r="M3" s="325"/>
      <c r="N3" s="325"/>
      <c r="O3" s="326"/>
    </row>
    <row r="4" spans="1:15" ht="15.75" thickBot="1" x14ac:dyDescent="0.3">
      <c r="A4" s="324" t="s">
        <v>4</v>
      </c>
      <c r="B4" s="325"/>
      <c r="C4" s="326"/>
      <c r="D4" s="324" t="s">
        <v>5</v>
      </c>
      <c r="E4" s="325"/>
      <c r="F4" s="325"/>
      <c r="G4" s="325"/>
      <c r="H4" s="325"/>
      <c r="I4" s="325"/>
      <c r="J4" s="325"/>
      <c r="K4" s="325"/>
      <c r="L4" s="325"/>
      <c r="M4" s="325"/>
      <c r="N4" s="325"/>
      <c r="O4" s="326"/>
    </row>
    <row r="5" spans="1:15" ht="15.75" thickBot="1" x14ac:dyDescent="0.3">
      <c r="A5" s="324" t="s">
        <v>6</v>
      </c>
      <c r="B5" s="325"/>
      <c r="C5" s="326"/>
      <c r="D5" s="324" t="s">
        <v>7</v>
      </c>
      <c r="E5" s="325"/>
      <c r="F5" s="325"/>
      <c r="G5" s="325"/>
      <c r="H5" s="325"/>
      <c r="I5" s="325"/>
      <c r="J5" s="325"/>
      <c r="K5" s="325"/>
      <c r="L5" s="325"/>
      <c r="M5" s="325"/>
      <c r="N5" s="325"/>
      <c r="O5" s="326"/>
    </row>
    <row r="6" spans="1:15" ht="15.75" thickBot="1" x14ac:dyDescent="0.3">
      <c r="A6" s="324" t="s">
        <v>8</v>
      </c>
      <c r="B6" s="325"/>
      <c r="C6" s="326"/>
      <c r="D6" s="337" t="s">
        <v>9</v>
      </c>
      <c r="E6" s="338"/>
      <c r="F6" s="338"/>
      <c r="G6" s="338"/>
      <c r="H6" s="338"/>
      <c r="I6" s="338"/>
      <c r="J6" s="338"/>
      <c r="K6" s="338"/>
      <c r="L6" s="338"/>
      <c r="M6" s="338"/>
      <c r="N6" s="338"/>
      <c r="O6" s="339"/>
    </row>
    <row r="7" spans="1:15" ht="15.75" thickBot="1" x14ac:dyDescent="0.3">
      <c r="A7" s="324" t="s">
        <v>10</v>
      </c>
      <c r="B7" s="325"/>
      <c r="C7" s="326"/>
      <c r="D7" s="324">
        <v>3123215499</v>
      </c>
      <c r="E7" s="325"/>
      <c r="F7" s="325"/>
      <c r="G7" s="325"/>
      <c r="H7" s="325"/>
      <c r="I7" s="325"/>
      <c r="J7" s="325"/>
      <c r="K7" s="325"/>
      <c r="L7" s="325"/>
      <c r="M7" s="325"/>
      <c r="N7" s="325"/>
      <c r="O7" s="326"/>
    </row>
    <row r="8" spans="1:15" ht="15.75" thickBot="1" x14ac:dyDescent="0.3">
      <c r="A8" s="324" t="s">
        <v>11</v>
      </c>
      <c r="B8" s="325"/>
      <c r="C8" s="326"/>
      <c r="D8" s="324">
        <v>312301001</v>
      </c>
      <c r="E8" s="325"/>
      <c r="F8" s="325"/>
      <c r="G8" s="325"/>
      <c r="H8" s="325"/>
      <c r="I8" s="325"/>
      <c r="J8" s="325"/>
      <c r="K8" s="325"/>
      <c r="L8" s="325"/>
      <c r="M8" s="325"/>
      <c r="N8" s="325"/>
      <c r="O8" s="326"/>
    </row>
    <row r="9" spans="1:15" ht="15.75" thickBot="1" x14ac:dyDescent="0.3">
      <c r="A9" s="324" t="s">
        <v>12</v>
      </c>
      <c r="B9" s="325"/>
      <c r="C9" s="326"/>
      <c r="D9" s="324">
        <v>14401370000</v>
      </c>
      <c r="E9" s="325"/>
      <c r="F9" s="325"/>
      <c r="G9" s="325"/>
      <c r="H9" s="325"/>
      <c r="I9" s="325"/>
      <c r="J9" s="325"/>
      <c r="K9" s="325"/>
      <c r="L9" s="325"/>
      <c r="M9" s="325"/>
      <c r="N9" s="325"/>
      <c r="O9" s="326"/>
    </row>
    <row r="10" spans="1:15" ht="15.75" thickBot="1" x14ac:dyDescent="0.3">
      <c r="A10" s="327"/>
      <c r="B10" s="328"/>
      <c r="C10" s="328"/>
      <c r="D10" s="328"/>
      <c r="E10" s="328"/>
      <c r="F10" s="328"/>
      <c r="G10" s="328"/>
      <c r="H10" s="328"/>
      <c r="I10" s="328"/>
      <c r="J10" s="328"/>
      <c r="K10" s="328"/>
      <c r="L10" s="328"/>
      <c r="M10" s="328"/>
      <c r="N10" s="328"/>
      <c r="O10" s="329"/>
    </row>
    <row r="11" spans="1:15" ht="15.75" thickBot="1" x14ac:dyDescent="0.3">
      <c r="A11" s="330" t="s">
        <v>13</v>
      </c>
      <c r="B11" s="314" t="s">
        <v>14</v>
      </c>
      <c r="C11" s="314" t="s">
        <v>15</v>
      </c>
      <c r="D11" s="335" t="s">
        <v>16</v>
      </c>
      <c r="E11" s="336"/>
      <c r="F11" s="336"/>
      <c r="G11" s="336"/>
      <c r="H11" s="336"/>
      <c r="I11" s="336"/>
      <c r="J11" s="336"/>
      <c r="K11" s="336"/>
      <c r="L11" s="336"/>
      <c r="M11" s="336"/>
      <c r="N11" s="314" t="s">
        <v>17</v>
      </c>
      <c r="O11" s="314" t="s">
        <v>18</v>
      </c>
    </row>
    <row r="12" spans="1:15" ht="34.5" customHeight="1" thickBot="1" x14ac:dyDescent="0.3">
      <c r="A12" s="331"/>
      <c r="B12" s="333"/>
      <c r="C12" s="333"/>
      <c r="D12" s="316" t="s">
        <v>19</v>
      </c>
      <c r="E12" s="318" t="s">
        <v>20</v>
      </c>
      <c r="F12" s="320" t="s">
        <v>21</v>
      </c>
      <c r="G12" s="321"/>
      <c r="H12" s="318" t="s">
        <v>22</v>
      </c>
      <c r="I12" s="320" t="s">
        <v>23</v>
      </c>
      <c r="J12" s="321"/>
      <c r="K12" s="322" t="s">
        <v>24</v>
      </c>
      <c r="L12" s="316" t="s">
        <v>25</v>
      </c>
      <c r="M12" s="316"/>
      <c r="N12" s="333"/>
      <c r="O12" s="315"/>
    </row>
    <row r="13" spans="1:15" ht="77.25" thickBot="1" x14ac:dyDescent="0.3">
      <c r="A13" s="332"/>
      <c r="B13" s="334"/>
      <c r="C13" s="334"/>
      <c r="D13" s="317"/>
      <c r="E13" s="319"/>
      <c r="F13" s="46" t="s">
        <v>26</v>
      </c>
      <c r="G13" s="47" t="s">
        <v>27</v>
      </c>
      <c r="H13" s="319"/>
      <c r="I13" s="46" t="s">
        <v>28</v>
      </c>
      <c r="J13" s="47" t="s">
        <v>27</v>
      </c>
      <c r="K13" s="323"/>
      <c r="L13" s="46" t="s">
        <v>29</v>
      </c>
      <c r="M13" s="48" t="s">
        <v>30</v>
      </c>
      <c r="N13" s="334"/>
      <c r="O13" s="95" t="s">
        <v>31</v>
      </c>
    </row>
    <row r="14" spans="1:15" ht="15.75" thickBot="1" x14ac:dyDescent="0.3">
      <c r="A14" s="50">
        <v>1</v>
      </c>
      <c r="B14" s="51">
        <v>2</v>
      </c>
      <c r="C14" s="50">
        <v>3</v>
      </c>
      <c r="D14" s="51">
        <v>4</v>
      </c>
      <c r="E14" s="52">
        <v>5</v>
      </c>
      <c r="F14" s="51">
        <v>6</v>
      </c>
      <c r="G14" s="52">
        <v>7</v>
      </c>
      <c r="H14" s="50">
        <v>8</v>
      </c>
      <c r="I14" s="53">
        <v>9</v>
      </c>
      <c r="J14" s="54">
        <v>10</v>
      </c>
      <c r="K14" s="52">
        <v>11</v>
      </c>
      <c r="L14" s="51">
        <v>12</v>
      </c>
      <c r="M14" s="55">
        <v>13</v>
      </c>
      <c r="N14" s="51">
        <v>14</v>
      </c>
      <c r="O14" s="51">
        <v>15</v>
      </c>
    </row>
    <row r="15" spans="1:15" ht="19.5" customHeight="1" thickBot="1" x14ac:dyDescent="0.3">
      <c r="A15" s="347" t="s">
        <v>32</v>
      </c>
      <c r="B15" s="348"/>
      <c r="C15" s="348"/>
      <c r="D15" s="348"/>
      <c r="E15" s="348"/>
      <c r="F15" s="348"/>
      <c r="G15" s="348"/>
      <c r="H15" s="348"/>
      <c r="I15" s="348"/>
      <c r="J15" s="348"/>
      <c r="K15" s="348"/>
      <c r="L15" s="348"/>
      <c r="M15" s="348"/>
      <c r="N15" s="348"/>
      <c r="O15" s="349"/>
    </row>
    <row r="16" spans="1:15" ht="30.75" thickBot="1" x14ac:dyDescent="0.3">
      <c r="A16" s="62">
        <v>1</v>
      </c>
      <c r="B16" s="63" t="s">
        <v>123</v>
      </c>
      <c r="C16" s="63" t="s">
        <v>123</v>
      </c>
      <c r="D16" s="62" t="s">
        <v>124</v>
      </c>
      <c r="E16" s="62" t="s">
        <v>35</v>
      </c>
      <c r="F16" s="62" t="s">
        <v>35</v>
      </c>
      <c r="G16" s="62" t="s">
        <v>35</v>
      </c>
      <c r="H16" s="62" t="s">
        <v>35</v>
      </c>
      <c r="I16" s="62">
        <v>14000000000</v>
      </c>
      <c r="J16" s="62" t="s">
        <v>36</v>
      </c>
      <c r="K16" s="64">
        <v>150000</v>
      </c>
      <c r="L16" s="65">
        <v>42736</v>
      </c>
      <c r="M16" s="66" t="s">
        <v>125</v>
      </c>
      <c r="N16" s="67" t="s">
        <v>37</v>
      </c>
      <c r="O16" s="68" t="s">
        <v>43</v>
      </c>
    </row>
    <row r="17" spans="1:15" ht="30.75" thickBot="1" x14ac:dyDescent="0.3">
      <c r="A17" s="62">
        <v>2</v>
      </c>
      <c r="B17" s="67" t="s">
        <v>44</v>
      </c>
      <c r="C17" s="67" t="s">
        <v>129</v>
      </c>
      <c r="D17" s="68" t="s">
        <v>46</v>
      </c>
      <c r="E17" s="68" t="s">
        <v>35</v>
      </c>
      <c r="F17" s="68" t="s">
        <v>35</v>
      </c>
      <c r="G17" s="68" t="s">
        <v>35</v>
      </c>
      <c r="H17" s="68" t="s">
        <v>35</v>
      </c>
      <c r="I17" s="68">
        <v>14000000000</v>
      </c>
      <c r="J17" s="68" t="s">
        <v>36</v>
      </c>
      <c r="K17" s="70">
        <v>390000</v>
      </c>
      <c r="L17" s="65">
        <v>42736</v>
      </c>
      <c r="M17" s="65">
        <v>43070</v>
      </c>
      <c r="N17" s="62" t="s">
        <v>42</v>
      </c>
      <c r="O17" s="68" t="s">
        <v>38</v>
      </c>
    </row>
    <row r="18" spans="1:15" ht="45.75" thickBot="1" x14ac:dyDescent="0.3">
      <c r="A18" s="62">
        <v>3</v>
      </c>
      <c r="B18" s="68" t="s">
        <v>53</v>
      </c>
      <c r="C18" s="68" t="s">
        <v>53</v>
      </c>
      <c r="D18" s="68" t="s">
        <v>54</v>
      </c>
      <c r="E18" s="68" t="s">
        <v>35</v>
      </c>
      <c r="F18" s="68" t="s">
        <v>35</v>
      </c>
      <c r="G18" s="68" t="s">
        <v>35</v>
      </c>
      <c r="H18" s="68" t="s">
        <v>35</v>
      </c>
      <c r="I18" s="68">
        <v>14000000000</v>
      </c>
      <c r="J18" s="68" t="s">
        <v>36</v>
      </c>
      <c r="K18" s="70">
        <v>228000</v>
      </c>
      <c r="L18" s="65">
        <v>42736</v>
      </c>
      <c r="M18" s="65">
        <v>43070</v>
      </c>
      <c r="N18" s="68" t="s">
        <v>37</v>
      </c>
      <c r="O18" s="68" t="s">
        <v>43</v>
      </c>
    </row>
    <row r="19" spans="1:15" ht="45.75" thickBot="1" x14ac:dyDescent="0.3">
      <c r="A19" s="62">
        <v>4</v>
      </c>
      <c r="B19" s="68" t="s">
        <v>49</v>
      </c>
      <c r="C19" s="68" t="s">
        <v>49</v>
      </c>
      <c r="D19" s="62" t="s">
        <v>50</v>
      </c>
      <c r="E19" s="68" t="s">
        <v>35</v>
      </c>
      <c r="F19" s="68" t="s">
        <v>35</v>
      </c>
      <c r="G19" s="68" t="s">
        <v>35</v>
      </c>
      <c r="H19" s="68" t="s">
        <v>35</v>
      </c>
      <c r="I19" s="62" t="s">
        <v>51</v>
      </c>
      <c r="J19" s="62" t="s">
        <v>52</v>
      </c>
      <c r="K19" s="70">
        <v>1360000</v>
      </c>
      <c r="L19" s="65">
        <v>42767</v>
      </c>
      <c r="M19" s="65">
        <v>43100</v>
      </c>
      <c r="N19" s="62" t="s">
        <v>42</v>
      </c>
      <c r="O19" s="68" t="s">
        <v>43</v>
      </c>
    </row>
    <row r="20" spans="1:15" ht="30.75" thickBot="1" x14ac:dyDescent="0.3">
      <c r="A20" s="62">
        <v>5</v>
      </c>
      <c r="B20" s="68" t="s">
        <v>63</v>
      </c>
      <c r="C20" s="68" t="s">
        <v>63</v>
      </c>
      <c r="D20" s="68" t="s">
        <v>64</v>
      </c>
      <c r="E20" s="68" t="s">
        <v>35</v>
      </c>
      <c r="F20" s="68" t="s">
        <v>35</v>
      </c>
      <c r="G20" s="68" t="s">
        <v>35</v>
      </c>
      <c r="H20" s="68" t="s">
        <v>35</v>
      </c>
      <c r="I20" s="68">
        <v>14000000000</v>
      </c>
      <c r="J20" s="68" t="s">
        <v>36</v>
      </c>
      <c r="K20" s="70">
        <v>1642000</v>
      </c>
      <c r="L20" s="65">
        <v>42767</v>
      </c>
      <c r="M20" s="65">
        <v>43100</v>
      </c>
      <c r="N20" s="67" t="s">
        <v>37</v>
      </c>
      <c r="O20" s="67" t="s">
        <v>38</v>
      </c>
    </row>
    <row r="21" spans="1:15" ht="30.75" thickBot="1" x14ac:dyDescent="0.3">
      <c r="A21" s="62">
        <v>6</v>
      </c>
      <c r="B21" s="68" t="s">
        <v>63</v>
      </c>
      <c r="C21" s="68" t="s">
        <v>63</v>
      </c>
      <c r="D21" s="68" t="s">
        <v>66</v>
      </c>
      <c r="E21" s="68" t="s">
        <v>35</v>
      </c>
      <c r="F21" s="68" t="s">
        <v>35</v>
      </c>
      <c r="G21" s="68" t="s">
        <v>35</v>
      </c>
      <c r="H21" s="68" t="s">
        <v>35</v>
      </c>
      <c r="I21" s="68">
        <v>14000000000</v>
      </c>
      <c r="J21" s="68" t="s">
        <v>36</v>
      </c>
      <c r="K21" s="70">
        <v>305000</v>
      </c>
      <c r="L21" s="65">
        <v>42767</v>
      </c>
      <c r="M21" s="65">
        <v>43100</v>
      </c>
      <c r="N21" s="67" t="s">
        <v>37</v>
      </c>
      <c r="O21" s="67" t="s">
        <v>38</v>
      </c>
    </row>
    <row r="22" spans="1:15" ht="30.75" thickBot="1" x14ac:dyDescent="0.3">
      <c r="A22" s="62">
        <v>7</v>
      </c>
      <c r="B22" s="63" t="s">
        <v>126</v>
      </c>
      <c r="C22" s="63" t="s">
        <v>126</v>
      </c>
      <c r="D22" s="76" t="s">
        <v>127</v>
      </c>
      <c r="E22" s="62" t="s">
        <v>35</v>
      </c>
      <c r="F22" s="62" t="s">
        <v>35</v>
      </c>
      <c r="G22" s="62" t="s">
        <v>35</v>
      </c>
      <c r="H22" s="62" t="s">
        <v>35</v>
      </c>
      <c r="I22" s="62">
        <v>14000000000</v>
      </c>
      <c r="J22" s="62" t="s">
        <v>36</v>
      </c>
      <c r="K22" s="64">
        <v>624100</v>
      </c>
      <c r="L22" s="65">
        <v>42767</v>
      </c>
      <c r="M22" s="66" t="s">
        <v>125</v>
      </c>
      <c r="N22" s="67" t="s">
        <v>37</v>
      </c>
      <c r="O22" s="68" t="s">
        <v>43</v>
      </c>
    </row>
    <row r="23" spans="1:15" ht="30.75" thickBot="1" x14ac:dyDescent="0.3">
      <c r="A23" s="62">
        <v>8</v>
      </c>
      <c r="B23" s="79" t="s">
        <v>77</v>
      </c>
      <c r="C23" s="79" t="s">
        <v>77</v>
      </c>
      <c r="D23" s="68" t="s">
        <v>78</v>
      </c>
      <c r="E23" s="68" t="s">
        <v>35</v>
      </c>
      <c r="F23" s="68" t="s">
        <v>35</v>
      </c>
      <c r="G23" s="68" t="s">
        <v>35</v>
      </c>
      <c r="H23" s="68" t="s">
        <v>35</v>
      </c>
      <c r="I23" s="68">
        <v>14000000000</v>
      </c>
      <c r="J23" s="68" t="s">
        <v>36</v>
      </c>
      <c r="K23" s="70">
        <v>350000</v>
      </c>
      <c r="L23" s="65">
        <v>42767</v>
      </c>
      <c r="M23" s="80">
        <v>43160</v>
      </c>
      <c r="N23" s="68" t="s">
        <v>37</v>
      </c>
      <c r="O23" s="68" t="s">
        <v>38</v>
      </c>
    </row>
    <row r="24" spans="1:15" ht="30.75" thickBot="1" x14ac:dyDescent="0.3">
      <c r="A24" s="62">
        <v>9</v>
      </c>
      <c r="B24" s="68" t="s">
        <v>47</v>
      </c>
      <c r="C24" s="68" t="s">
        <v>47</v>
      </c>
      <c r="D24" s="62" t="s">
        <v>48</v>
      </c>
      <c r="E24" s="62" t="s">
        <v>35</v>
      </c>
      <c r="F24" s="62" t="s">
        <v>35</v>
      </c>
      <c r="G24" s="62" t="s">
        <v>35</v>
      </c>
      <c r="H24" s="62" t="s">
        <v>35</v>
      </c>
      <c r="I24" s="62">
        <v>14000000000</v>
      </c>
      <c r="J24" s="62" t="s">
        <v>36</v>
      </c>
      <c r="K24" s="64">
        <v>230000</v>
      </c>
      <c r="L24" s="65">
        <v>42795</v>
      </c>
      <c r="M24" s="65">
        <v>43100</v>
      </c>
      <c r="N24" s="62" t="s">
        <v>42</v>
      </c>
      <c r="O24" s="62" t="s">
        <v>43</v>
      </c>
    </row>
    <row r="25" spans="1:15" ht="30.75" thickBot="1" x14ac:dyDescent="0.3">
      <c r="A25" s="62">
        <v>10</v>
      </c>
      <c r="B25" s="68" t="s">
        <v>56</v>
      </c>
      <c r="C25" s="68" t="s">
        <v>57</v>
      </c>
      <c r="D25" s="62" t="s">
        <v>58</v>
      </c>
      <c r="E25" s="68" t="s">
        <v>35</v>
      </c>
      <c r="F25" s="68" t="s">
        <v>35</v>
      </c>
      <c r="G25" s="68" t="s">
        <v>35</v>
      </c>
      <c r="H25" s="68" t="s">
        <v>35</v>
      </c>
      <c r="I25" s="68">
        <v>14000000000</v>
      </c>
      <c r="J25" s="68" t="s">
        <v>36</v>
      </c>
      <c r="K25" s="70">
        <v>181000</v>
      </c>
      <c r="L25" s="65">
        <v>42795</v>
      </c>
      <c r="M25" s="65">
        <v>43070</v>
      </c>
      <c r="N25" s="67" t="s">
        <v>42</v>
      </c>
      <c r="O25" s="68" t="s">
        <v>43</v>
      </c>
    </row>
    <row r="26" spans="1:15" ht="60.75" thickBot="1" x14ac:dyDescent="0.3">
      <c r="A26" s="62">
        <v>11</v>
      </c>
      <c r="B26" s="68" t="s">
        <v>71</v>
      </c>
      <c r="C26" s="68" t="s">
        <v>71</v>
      </c>
      <c r="D26" s="67" t="s">
        <v>130</v>
      </c>
      <c r="E26" s="68" t="s">
        <v>35</v>
      </c>
      <c r="F26" s="68" t="s">
        <v>35</v>
      </c>
      <c r="G26" s="68" t="s">
        <v>35</v>
      </c>
      <c r="H26" s="68" t="s">
        <v>35</v>
      </c>
      <c r="I26" s="62">
        <v>14000000000</v>
      </c>
      <c r="J26" s="68" t="s">
        <v>36</v>
      </c>
      <c r="K26" s="70">
        <v>627000</v>
      </c>
      <c r="L26" s="65">
        <v>42795</v>
      </c>
      <c r="M26" s="65">
        <v>43100</v>
      </c>
      <c r="N26" s="68" t="s">
        <v>37</v>
      </c>
      <c r="O26" s="68" t="s">
        <v>38</v>
      </c>
    </row>
    <row r="27" spans="1:15" ht="30.75" thickBot="1" x14ac:dyDescent="0.3">
      <c r="A27" s="62">
        <v>12</v>
      </c>
      <c r="B27" s="63" t="s">
        <v>79</v>
      </c>
      <c r="C27" s="63" t="s">
        <v>79</v>
      </c>
      <c r="D27" s="62" t="s">
        <v>80</v>
      </c>
      <c r="E27" s="68" t="s">
        <v>35</v>
      </c>
      <c r="F27" s="68" t="s">
        <v>35</v>
      </c>
      <c r="G27" s="68" t="s">
        <v>35</v>
      </c>
      <c r="H27" s="68" t="s">
        <v>35</v>
      </c>
      <c r="I27" s="68">
        <v>14000000000</v>
      </c>
      <c r="J27" s="68" t="s">
        <v>36</v>
      </c>
      <c r="K27" s="70">
        <v>1534000</v>
      </c>
      <c r="L27" s="65">
        <v>42795</v>
      </c>
      <c r="M27" s="65">
        <v>43100</v>
      </c>
      <c r="N27" s="62" t="s">
        <v>42</v>
      </c>
      <c r="O27" s="68" t="s">
        <v>38</v>
      </c>
    </row>
    <row r="28" spans="1:15" ht="30.75" thickBot="1" x14ac:dyDescent="0.3">
      <c r="A28" s="62">
        <v>13</v>
      </c>
      <c r="B28" s="68" t="s">
        <v>49</v>
      </c>
      <c r="C28" s="68" t="s">
        <v>49</v>
      </c>
      <c r="D28" s="68" t="s">
        <v>81</v>
      </c>
      <c r="E28" s="68" t="s">
        <v>35</v>
      </c>
      <c r="F28" s="68" t="s">
        <v>35</v>
      </c>
      <c r="G28" s="68" t="s">
        <v>35</v>
      </c>
      <c r="H28" s="68" t="s">
        <v>35</v>
      </c>
      <c r="I28" s="68">
        <v>14000000000</v>
      </c>
      <c r="J28" s="68" t="s">
        <v>36</v>
      </c>
      <c r="K28" s="70">
        <v>413000</v>
      </c>
      <c r="L28" s="65">
        <v>42795</v>
      </c>
      <c r="M28" s="65">
        <v>43100</v>
      </c>
      <c r="N28" s="62" t="s">
        <v>42</v>
      </c>
      <c r="O28" s="68" t="s">
        <v>43</v>
      </c>
    </row>
    <row r="29" spans="1:15" ht="30.75" thickBot="1" x14ac:dyDescent="0.3">
      <c r="A29" s="62">
        <v>14</v>
      </c>
      <c r="B29" s="68" t="s">
        <v>75</v>
      </c>
      <c r="C29" s="68" t="s">
        <v>75</v>
      </c>
      <c r="D29" s="62" t="s">
        <v>76</v>
      </c>
      <c r="E29" s="62" t="s">
        <v>35</v>
      </c>
      <c r="F29" s="62" t="s">
        <v>35</v>
      </c>
      <c r="G29" s="62" t="s">
        <v>35</v>
      </c>
      <c r="H29" s="62" t="s">
        <v>35</v>
      </c>
      <c r="I29" s="68">
        <v>14000000000</v>
      </c>
      <c r="J29" s="62" t="s">
        <v>36</v>
      </c>
      <c r="K29" s="64">
        <v>600000</v>
      </c>
      <c r="L29" s="65">
        <v>42795</v>
      </c>
      <c r="M29" s="65">
        <v>43100</v>
      </c>
      <c r="N29" s="68" t="s">
        <v>37</v>
      </c>
      <c r="O29" s="68" t="s">
        <v>43</v>
      </c>
    </row>
    <row r="30" spans="1:15" ht="30.75" thickBot="1" x14ac:dyDescent="0.3">
      <c r="A30" s="62">
        <v>15</v>
      </c>
      <c r="B30" s="79" t="s">
        <v>95</v>
      </c>
      <c r="C30" s="79" t="s">
        <v>95</v>
      </c>
      <c r="D30" s="68" t="s">
        <v>96</v>
      </c>
      <c r="E30" s="62" t="s">
        <v>35</v>
      </c>
      <c r="F30" s="62" t="s">
        <v>35</v>
      </c>
      <c r="G30" s="62" t="s">
        <v>35</v>
      </c>
      <c r="H30" s="62" t="s">
        <v>35</v>
      </c>
      <c r="I30" s="62">
        <v>14000000000</v>
      </c>
      <c r="J30" s="62" t="s">
        <v>36</v>
      </c>
      <c r="K30" s="70">
        <v>200000</v>
      </c>
      <c r="L30" s="65">
        <v>42795</v>
      </c>
      <c r="M30" s="65">
        <v>43100</v>
      </c>
      <c r="N30" s="68" t="s">
        <v>37</v>
      </c>
      <c r="O30" s="68" t="s">
        <v>43</v>
      </c>
    </row>
    <row r="31" spans="1:15" ht="20.25" customHeight="1" thickBot="1" x14ac:dyDescent="0.3">
      <c r="A31" s="344" t="s">
        <v>97</v>
      </c>
      <c r="B31" s="345"/>
      <c r="C31" s="345"/>
      <c r="D31" s="345"/>
      <c r="E31" s="345"/>
      <c r="F31" s="345"/>
      <c r="G31" s="345"/>
      <c r="H31" s="345"/>
      <c r="I31" s="345"/>
      <c r="J31" s="345"/>
      <c r="K31" s="345"/>
      <c r="L31" s="345"/>
      <c r="M31" s="345"/>
      <c r="N31" s="345"/>
      <c r="O31" s="346"/>
    </row>
    <row r="32" spans="1:15" ht="30.75" thickBot="1" x14ac:dyDescent="0.3">
      <c r="A32" s="119">
        <v>17</v>
      </c>
      <c r="B32" s="139" t="s">
        <v>39</v>
      </c>
      <c r="C32" s="139" t="s">
        <v>39</v>
      </c>
      <c r="D32" s="87" t="s">
        <v>40</v>
      </c>
      <c r="E32" s="87" t="s">
        <v>35</v>
      </c>
      <c r="F32" s="87" t="s">
        <v>35</v>
      </c>
      <c r="G32" s="87" t="s">
        <v>35</v>
      </c>
      <c r="H32" s="87" t="s">
        <v>35</v>
      </c>
      <c r="I32" s="87">
        <v>38000000000</v>
      </c>
      <c r="J32" s="87" t="s">
        <v>41</v>
      </c>
      <c r="K32" s="140">
        <v>160000</v>
      </c>
      <c r="L32" s="88">
        <v>42834</v>
      </c>
      <c r="M32" s="88">
        <v>43070</v>
      </c>
      <c r="N32" s="119" t="s">
        <v>42</v>
      </c>
      <c r="O32" s="87" t="s">
        <v>43</v>
      </c>
    </row>
    <row r="33" spans="1:15" ht="45.75" thickBot="1" x14ac:dyDescent="0.3">
      <c r="A33" s="119">
        <v>18</v>
      </c>
      <c r="B33" s="87" t="s">
        <v>75</v>
      </c>
      <c r="C33" s="87" t="s">
        <v>75</v>
      </c>
      <c r="D33" s="119" t="s">
        <v>83</v>
      </c>
      <c r="E33" s="119" t="s">
        <v>35</v>
      </c>
      <c r="F33" s="119" t="s">
        <v>35</v>
      </c>
      <c r="G33" s="119" t="s">
        <v>35</v>
      </c>
      <c r="H33" s="119" t="s">
        <v>35</v>
      </c>
      <c r="I33" s="87">
        <v>14000000000</v>
      </c>
      <c r="J33" s="119" t="s">
        <v>36</v>
      </c>
      <c r="K33" s="141">
        <v>350000</v>
      </c>
      <c r="L33" s="88">
        <v>42836</v>
      </c>
      <c r="M33" s="88">
        <v>43100</v>
      </c>
      <c r="N33" s="87" t="s">
        <v>37</v>
      </c>
      <c r="O33" s="87" t="s">
        <v>43</v>
      </c>
    </row>
    <row r="34" spans="1:15" ht="30.75" thickBot="1" x14ac:dyDescent="0.3">
      <c r="A34" s="119">
        <v>19</v>
      </c>
      <c r="B34" s="87" t="s">
        <v>90</v>
      </c>
      <c r="C34" s="87" t="s">
        <v>90</v>
      </c>
      <c r="D34" s="119" t="s">
        <v>91</v>
      </c>
      <c r="E34" s="87" t="s">
        <v>35</v>
      </c>
      <c r="F34" s="87" t="s">
        <v>35</v>
      </c>
      <c r="G34" s="87" t="s">
        <v>35</v>
      </c>
      <c r="H34" s="87" t="s">
        <v>35</v>
      </c>
      <c r="I34" s="87">
        <v>14000000000</v>
      </c>
      <c r="J34" s="87" t="s">
        <v>36</v>
      </c>
      <c r="K34" s="140">
        <v>528000</v>
      </c>
      <c r="L34" s="88">
        <v>42840</v>
      </c>
      <c r="M34" s="88">
        <v>43100</v>
      </c>
      <c r="N34" s="87" t="s">
        <v>37</v>
      </c>
      <c r="O34" s="87" t="s">
        <v>43</v>
      </c>
    </row>
    <row r="35" spans="1:15" ht="30.75" thickBot="1" x14ac:dyDescent="0.3">
      <c r="A35" s="119">
        <v>20</v>
      </c>
      <c r="B35" s="87" t="s">
        <v>98</v>
      </c>
      <c r="C35" s="87" t="s">
        <v>98</v>
      </c>
      <c r="D35" s="142" t="s">
        <v>99</v>
      </c>
      <c r="E35" s="87" t="s">
        <v>35</v>
      </c>
      <c r="F35" s="87" t="s">
        <v>35</v>
      </c>
      <c r="G35" s="87" t="s">
        <v>35</v>
      </c>
      <c r="H35" s="87" t="s">
        <v>35</v>
      </c>
      <c r="I35" s="87">
        <v>14000000000</v>
      </c>
      <c r="J35" s="87" t="s">
        <v>36</v>
      </c>
      <c r="K35" s="141">
        <v>471899.69999999995</v>
      </c>
      <c r="L35" s="88">
        <v>42826</v>
      </c>
      <c r="M35" s="143">
        <v>43070</v>
      </c>
      <c r="N35" s="87" t="s">
        <v>37</v>
      </c>
      <c r="O35" s="87" t="s">
        <v>38</v>
      </c>
    </row>
    <row r="36" spans="1:15" ht="30.75" thickBot="1" x14ac:dyDescent="0.3">
      <c r="A36" s="62">
        <v>21</v>
      </c>
      <c r="B36" s="62" t="s">
        <v>153</v>
      </c>
      <c r="C36" s="181" t="s">
        <v>154</v>
      </c>
      <c r="D36" s="62" t="s">
        <v>166</v>
      </c>
      <c r="E36" s="182" t="s">
        <v>35</v>
      </c>
      <c r="F36" s="62" t="s">
        <v>35</v>
      </c>
      <c r="G36" s="62" t="s">
        <v>35</v>
      </c>
      <c r="H36" s="62" t="s">
        <v>35</v>
      </c>
      <c r="I36" s="62">
        <v>14000000000</v>
      </c>
      <c r="J36" s="62" t="s">
        <v>36</v>
      </c>
      <c r="K36" s="183">
        <v>1000000</v>
      </c>
      <c r="L36" s="184">
        <v>42856</v>
      </c>
      <c r="M36" s="184">
        <v>43100</v>
      </c>
      <c r="N36" s="62" t="s">
        <v>42</v>
      </c>
      <c r="O36" s="62" t="s">
        <v>43</v>
      </c>
    </row>
    <row r="37" spans="1:15" ht="60.75" thickBot="1" x14ac:dyDescent="0.3">
      <c r="A37" s="119">
        <v>23</v>
      </c>
      <c r="B37" s="87" t="s">
        <v>68</v>
      </c>
      <c r="C37" s="87" t="s">
        <v>68</v>
      </c>
      <c r="D37" s="87" t="s">
        <v>158</v>
      </c>
      <c r="E37" s="87" t="s">
        <v>35</v>
      </c>
      <c r="F37" s="87" t="s">
        <v>35</v>
      </c>
      <c r="G37" s="87" t="s">
        <v>35</v>
      </c>
      <c r="H37" s="87" t="s">
        <v>35</v>
      </c>
      <c r="I37" s="87">
        <v>14000000000</v>
      </c>
      <c r="J37" s="119" t="s">
        <v>36</v>
      </c>
      <c r="K37" s="145">
        <v>21800000</v>
      </c>
      <c r="L37" s="144">
        <v>42856</v>
      </c>
      <c r="M37" s="88">
        <v>43100</v>
      </c>
      <c r="N37" s="87" t="s">
        <v>37</v>
      </c>
      <c r="O37" s="87" t="s">
        <v>38</v>
      </c>
    </row>
    <row r="38" spans="1:15" ht="30.75" thickBot="1" x14ac:dyDescent="0.3">
      <c r="A38" s="119">
        <v>24</v>
      </c>
      <c r="B38" s="87" t="s">
        <v>63</v>
      </c>
      <c r="C38" s="87" t="s">
        <v>63</v>
      </c>
      <c r="D38" s="87" t="s">
        <v>65</v>
      </c>
      <c r="E38" s="87" t="s">
        <v>35</v>
      </c>
      <c r="F38" s="87" t="s">
        <v>35</v>
      </c>
      <c r="G38" s="87" t="s">
        <v>35</v>
      </c>
      <c r="H38" s="87" t="s">
        <v>35</v>
      </c>
      <c r="I38" s="87">
        <v>14000000000</v>
      </c>
      <c r="J38" s="87" t="s">
        <v>36</v>
      </c>
      <c r="K38" s="140">
        <v>663400</v>
      </c>
      <c r="L38" s="144">
        <v>42856</v>
      </c>
      <c r="M38" s="88">
        <v>43100</v>
      </c>
      <c r="N38" s="120" t="s">
        <v>37</v>
      </c>
      <c r="O38" s="120" t="s">
        <v>38</v>
      </c>
    </row>
    <row r="39" spans="1:15" ht="45.75" thickBot="1" x14ac:dyDescent="0.3">
      <c r="A39" s="119">
        <v>25</v>
      </c>
      <c r="B39" s="87" t="s">
        <v>59</v>
      </c>
      <c r="C39" s="87" t="s">
        <v>59</v>
      </c>
      <c r="D39" s="87" t="s">
        <v>131</v>
      </c>
      <c r="E39" s="87" t="s">
        <v>35</v>
      </c>
      <c r="F39" s="87" t="s">
        <v>35</v>
      </c>
      <c r="G39" s="87" t="s">
        <v>35</v>
      </c>
      <c r="H39" s="87" t="s">
        <v>35</v>
      </c>
      <c r="I39" s="87">
        <v>14000000000</v>
      </c>
      <c r="J39" s="87" t="s">
        <v>36</v>
      </c>
      <c r="K39" s="140">
        <v>1737000</v>
      </c>
      <c r="L39" s="144">
        <v>42856</v>
      </c>
      <c r="M39" s="144">
        <v>42856</v>
      </c>
      <c r="N39" s="120" t="s">
        <v>37</v>
      </c>
      <c r="O39" s="120" t="s">
        <v>38</v>
      </c>
    </row>
    <row r="40" spans="1:15" ht="30.75" thickBot="1" x14ac:dyDescent="0.3">
      <c r="A40" s="119">
        <v>26</v>
      </c>
      <c r="B40" s="87" t="s">
        <v>61</v>
      </c>
      <c r="C40" s="87" t="s">
        <v>61</v>
      </c>
      <c r="D40" s="119" t="s">
        <v>62</v>
      </c>
      <c r="E40" s="119" t="s">
        <v>35</v>
      </c>
      <c r="F40" s="119" t="s">
        <v>35</v>
      </c>
      <c r="G40" s="119" t="s">
        <v>35</v>
      </c>
      <c r="H40" s="119" t="s">
        <v>35</v>
      </c>
      <c r="I40" s="87">
        <v>14000000001</v>
      </c>
      <c r="J40" s="119" t="s">
        <v>36</v>
      </c>
      <c r="K40" s="141">
        <v>496500</v>
      </c>
      <c r="L40" s="144">
        <v>42856</v>
      </c>
      <c r="M40" s="88">
        <v>43100</v>
      </c>
      <c r="N40" s="119" t="s">
        <v>37</v>
      </c>
      <c r="O40" s="119" t="s">
        <v>38</v>
      </c>
    </row>
    <row r="41" spans="1:15" ht="45.75" thickBot="1" x14ac:dyDescent="0.3">
      <c r="A41" s="119">
        <v>27</v>
      </c>
      <c r="B41" s="87" t="s">
        <v>87</v>
      </c>
      <c r="C41" s="87" t="s">
        <v>87</v>
      </c>
      <c r="D41" s="119" t="s">
        <v>88</v>
      </c>
      <c r="E41" s="87" t="s">
        <v>35</v>
      </c>
      <c r="F41" s="87" t="s">
        <v>35</v>
      </c>
      <c r="G41" s="87" t="s">
        <v>35</v>
      </c>
      <c r="H41" s="87" t="s">
        <v>35</v>
      </c>
      <c r="I41" s="87">
        <v>14000000000</v>
      </c>
      <c r="J41" s="87" t="s">
        <v>36</v>
      </c>
      <c r="K41" s="141">
        <v>1160000</v>
      </c>
      <c r="L41" s="144">
        <v>42856</v>
      </c>
      <c r="M41" s="144">
        <v>42856</v>
      </c>
      <c r="N41" s="120" t="s">
        <v>37</v>
      </c>
      <c r="O41" s="87" t="s">
        <v>43</v>
      </c>
    </row>
    <row r="42" spans="1:15" ht="30.75" thickBot="1" x14ac:dyDescent="0.3">
      <c r="A42" s="119">
        <v>28</v>
      </c>
      <c r="B42" s="87" t="s">
        <v>75</v>
      </c>
      <c r="C42" s="87" t="s">
        <v>75</v>
      </c>
      <c r="D42" s="87" t="s">
        <v>93</v>
      </c>
      <c r="E42" s="87" t="s">
        <v>35</v>
      </c>
      <c r="F42" s="87" t="s">
        <v>35</v>
      </c>
      <c r="G42" s="87" t="s">
        <v>35</v>
      </c>
      <c r="H42" s="87" t="s">
        <v>35</v>
      </c>
      <c r="I42" s="87">
        <v>14000000000</v>
      </c>
      <c r="J42" s="87" t="s">
        <v>36</v>
      </c>
      <c r="K42" s="140">
        <v>700000</v>
      </c>
      <c r="L42" s="144">
        <v>42856</v>
      </c>
      <c r="M42" s="88">
        <v>43100</v>
      </c>
      <c r="N42" s="87" t="s">
        <v>37</v>
      </c>
      <c r="O42" s="87" t="s">
        <v>43</v>
      </c>
    </row>
    <row r="43" spans="1:15" ht="30.75" thickBot="1" x14ac:dyDescent="0.3">
      <c r="A43" s="119">
        <v>29</v>
      </c>
      <c r="B43" s="87" t="s">
        <v>110</v>
      </c>
      <c r="C43" s="87" t="s">
        <v>110</v>
      </c>
      <c r="D43" s="87" t="s">
        <v>111</v>
      </c>
      <c r="E43" s="87" t="s">
        <v>35</v>
      </c>
      <c r="F43" s="87" t="s">
        <v>35</v>
      </c>
      <c r="G43" s="87" t="s">
        <v>35</v>
      </c>
      <c r="H43" s="87" t="s">
        <v>35</v>
      </c>
      <c r="I43" s="87">
        <v>14000000000</v>
      </c>
      <c r="J43" s="87" t="s">
        <v>36</v>
      </c>
      <c r="K43" s="141">
        <v>145000</v>
      </c>
      <c r="L43" s="144">
        <v>42856</v>
      </c>
      <c r="M43" s="144">
        <v>43221</v>
      </c>
      <c r="N43" s="87" t="s">
        <v>37</v>
      </c>
      <c r="O43" s="87" t="s">
        <v>38</v>
      </c>
    </row>
    <row r="44" spans="1:15" ht="30.75" thickBot="1" x14ac:dyDescent="0.3">
      <c r="A44" s="119">
        <v>30</v>
      </c>
      <c r="B44" s="87" t="s">
        <v>105</v>
      </c>
      <c r="C44" s="87" t="s">
        <v>105</v>
      </c>
      <c r="D44" s="119" t="s">
        <v>106</v>
      </c>
      <c r="E44" s="87" t="s">
        <v>35</v>
      </c>
      <c r="F44" s="87" t="s">
        <v>35</v>
      </c>
      <c r="G44" s="87" t="s">
        <v>35</v>
      </c>
      <c r="H44" s="87" t="s">
        <v>35</v>
      </c>
      <c r="I44" s="119">
        <v>14000000000</v>
      </c>
      <c r="J44" s="119" t="s">
        <v>107</v>
      </c>
      <c r="K44" s="140">
        <v>435000</v>
      </c>
      <c r="L44" s="144">
        <v>42856</v>
      </c>
      <c r="M44" s="88">
        <v>43100</v>
      </c>
      <c r="N44" s="119" t="s">
        <v>37</v>
      </c>
      <c r="O44" s="87" t="s">
        <v>43</v>
      </c>
    </row>
    <row r="45" spans="1:15" ht="45.75" thickBot="1" x14ac:dyDescent="0.3">
      <c r="A45" s="119">
        <v>31</v>
      </c>
      <c r="B45" s="63" t="s">
        <v>172</v>
      </c>
      <c r="C45" s="63" t="s">
        <v>172</v>
      </c>
      <c r="D45" s="68" t="s">
        <v>173</v>
      </c>
      <c r="E45" s="68" t="s">
        <v>35</v>
      </c>
      <c r="F45" s="68" t="s">
        <v>35</v>
      </c>
      <c r="G45" s="68" t="s">
        <v>35</v>
      </c>
      <c r="H45" s="68" t="s">
        <v>35</v>
      </c>
      <c r="I45" s="68">
        <v>38000000000</v>
      </c>
      <c r="J45" s="68" t="s">
        <v>41</v>
      </c>
      <c r="K45" s="70">
        <v>143500</v>
      </c>
      <c r="L45" s="77">
        <v>42887</v>
      </c>
      <c r="M45" s="173">
        <v>42917</v>
      </c>
      <c r="N45" s="62" t="s">
        <v>37</v>
      </c>
      <c r="O45" s="68" t="s">
        <v>43</v>
      </c>
    </row>
    <row r="46" spans="1:15" ht="45.75" thickBot="1" x14ac:dyDescent="0.3">
      <c r="A46" s="119">
        <v>32</v>
      </c>
      <c r="B46" s="63" t="s">
        <v>39</v>
      </c>
      <c r="C46" s="63" t="s">
        <v>39</v>
      </c>
      <c r="D46" s="174" t="s">
        <v>174</v>
      </c>
      <c r="E46" s="68" t="s">
        <v>35</v>
      </c>
      <c r="F46" s="68" t="s">
        <v>35</v>
      </c>
      <c r="G46" s="68" t="s">
        <v>35</v>
      </c>
      <c r="H46" s="68" t="s">
        <v>35</v>
      </c>
      <c r="I46" s="68">
        <v>38000000000</v>
      </c>
      <c r="J46" s="68" t="s">
        <v>41</v>
      </c>
      <c r="K46" s="70">
        <v>249000</v>
      </c>
      <c r="L46" s="77">
        <v>42887</v>
      </c>
      <c r="M46" s="173">
        <v>43282</v>
      </c>
      <c r="N46" s="62" t="s">
        <v>42</v>
      </c>
      <c r="O46" s="68" t="s">
        <v>43</v>
      </c>
    </row>
    <row r="47" spans="1:15" ht="45.75" thickBot="1" x14ac:dyDescent="0.3">
      <c r="A47" s="119">
        <v>33</v>
      </c>
      <c r="B47" s="87" t="s">
        <v>59</v>
      </c>
      <c r="C47" s="87" t="s">
        <v>59</v>
      </c>
      <c r="D47" s="87" t="s">
        <v>74</v>
      </c>
      <c r="E47" s="87" t="s">
        <v>35</v>
      </c>
      <c r="F47" s="87" t="s">
        <v>35</v>
      </c>
      <c r="G47" s="87" t="s">
        <v>35</v>
      </c>
      <c r="H47" s="87" t="s">
        <v>35</v>
      </c>
      <c r="I47" s="87">
        <v>14000000000</v>
      </c>
      <c r="J47" s="87" t="s">
        <v>36</v>
      </c>
      <c r="K47" s="140">
        <v>262800</v>
      </c>
      <c r="L47" s="144">
        <v>42887</v>
      </c>
      <c r="M47" s="88">
        <v>43100</v>
      </c>
      <c r="N47" s="120" t="s">
        <v>37</v>
      </c>
      <c r="O47" s="120" t="s">
        <v>38</v>
      </c>
    </row>
    <row r="48" spans="1:15" ht="30.75" thickBot="1" x14ac:dyDescent="0.3">
      <c r="A48" s="119">
        <v>34</v>
      </c>
      <c r="B48" s="87" t="s">
        <v>75</v>
      </c>
      <c r="C48" s="87" t="s">
        <v>75</v>
      </c>
      <c r="D48" s="139" t="s">
        <v>82</v>
      </c>
      <c r="E48" s="87" t="s">
        <v>35</v>
      </c>
      <c r="F48" s="87" t="s">
        <v>35</v>
      </c>
      <c r="G48" s="87" t="s">
        <v>35</v>
      </c>
      <c r="H48" s="87" t="s">
        <v>35</v>
      </c>
      <c r="I48" s="87">
        <v>14000000000</v>
      </c>
      <c r="J48" s="87" t="s">
        <v>36</v>
      </c>
      <c r="K48" s="146">
        <v>600000</v>
      </c>
      <c r="L48" s="144">
        <v>42887</v>
      </c>
      <c r="M48" s="88">
        <v>43100</v>
      </c>
      <c r="N48" s="87" t="s">
        <v>37</v>
      </c>
      <c r="O48" s="87" t="s">
        <v>43</v>
      </c>
    </row>
    <row r="49" spans="1:15" ht="30.75" thickBot="1" x14ac:dyDescent="0.3">
      <c r="A49" s="119">
        <v>35</v>
      </c>
      <c r="B49" s="87" t="s">
        <v>84</v>
      </c>
      <c r="C49" s="87" t="s">
        <v>85</v>
      </c>
      <c r="D49" s="87" t="s">
        <v>86</v>
      </c>
      <c r="E49" s="87" t="s">
        <v>35</v>
      </c>
      <c r="F49" s="87" t="s">
        <v>35</v>
      </c>
      <c r="G49" s="87" t="s">
        <v>35</v>
      </c>
      <c r="H49" s="87" t="s">
        <v>35</v>
      </c>
      <c r="I49" s="87">
        <v>14000000000</v>
      </c>
      <c r="J49" s="87" t="s">
        <v>36</v>
      </c>
      <c r="K49" s="140">
        <v>870000</v>
      </c>
      <c r="L49" s="144">
        <v>42887</v>
      </c>
      <c r="M49" s="143">
        <v>42887</v>
      </c>
      <c r="N49" s="120" t="s">
        <v>37</v>
      </c>
      <c r="O49" s="87" t="s">
        <v>43</v>
      </c>
    </row>
    <row r="50" spans="1:15" ht="30.75" thickBot="1" x14ac:dyDescent="0.3">
      <c r="A50" s="119">
        <v>39</v>
      </c>
      <c r="B50" s="87" t="s">
        <v>170</v>
      </c>
      <c r="C50" s="87" t="s">
        <v>170</v>
      </c>
      <c r="D50" s="87" t="s">
        <v>171</v>
      </c>
      <c r="E50" s="87" t="s">
        <v>35</v>
      </c>
      <c r="F50" s="87" t="s">
        <v>35</v>
      </c>
      <c r="G50" s="87" t="s">
        <v>35</v>
      </c>
      <c r="H50" s="87" t="s">
        <v>35</v>
      </c>
      <c r="I50" s="62">
        <v>38000000000</v>
      </c>
      <c r="J50" s="62" t="s">
        <v>117</v>
      </c>
      <c r="K50" s="145">
        <v>1017595</v>
      </c>
      <c r="L50" s="144">
        <v>42887</v>
      </c>
      <c r="M50" s="88">
        <v>43070</v>
      </c>
      <c r="N50" s="87" t="s">
        <v>37</v>
      </c>
      <c r="O50" s="87" t="s">
        <v>38</v>
      </c>
    </row>
    <row r="51" spans="1:15" ht="30.75" thickBot="1" x14ac:dyDescent="0.3">
      <c r="A51" s="119">
        <v>41</v>
      </c>
      <c r="B51" s="123" t="s">
        <v>163</v>
      </c>
      <c r="C51" s="124" t="s">
        <v>163</v>
      </c>
      <c r="D51" s="87" t="s">
        <v>167</v>
      </c>
      <c r="E51" s="115" t="s">
        <v>35</v>
      </c>
      <c r="F51" s="87" t="s">
        <v>35</v>
      </c>
      <c r="G51" s="87" t="s">
        <v>35</v>
      </c>
      <c r="H51" s="87" t="s">
        <v>35</v>
      </c>
      <c r="I51" s="87">
        <v>14000000000</v>
      </c>
      <c r="J51" s="87" t="s">
        <v>36</v>
      </c>
      <c r="K51" s="125">
        <v>3247791.39</v>
      </c>
      <c r="L51" s="144">
        <v>42887</v>
      </c>
      <c r="M51" s="127">
        <v>43100</v>
      </c>
      <c r="N51" s="119" t="s">
        <v>42</v>
      </c>
      <c r="O51" s="120" t="s">
        <v>43</v>
      </c>
    </row>
    <row r="52" spans="1:15" ht="15.75" customHeight="1" thickBot="1" x14ac:dyDescent="0.3">
      <c r="A52" s="344" t="s">
        <v>112</v>
      </c>
      <c r="B52" s="345"/>
      <c r="C52" s="345"/>
      <c r="D52" s="345"/>
      <c r="E52" s="345"/>
      <c r="F52" s="345"/>
      <c r="G52" s="345"/>
      <c r="H52" s="345"/>
      <c r="I52" s="345"/>
      <c r="J52" s="345"/>
      <c r="K52" s="345"/>
      <c r="L52" s="345"/>
      <c r="M52" s="345"/>
      <c r="N52" s="345"/>
      <c r="O52" s="346"/>
    </row>
    <row r="53" spans="1:15" ht="60.75" thickBot="1" x14ac:dyDescent="0.3">
      <c r="A53" s="62">
        <v>42</v>
      </c>
      <c r="B53" s="68" t="s">
        <v>49</v>
      </c>
      <c r="C53" s="68" t="s">
        <v>49</v>
      </c>
      <c r="D53" s="62" t="s">
        <v>176</v>
      </c>
      <c r="E53" s="68" t="s">
        <v>35</v>
      </c>
      <c r="F53" s="68" t="s">
        <v>35</v>
      </c>
      <c r="G53" s="68" t="s">
        <v>35</v>
      </c>
      <c r="H53" s="68" t="s">
        <v>35</v>
      </c>
      <c r="I53" s="62">
        <v>38000000000</v>
      </c>
      <c r="J53" s="62" t="s">
        <v>117</v>
      </c>
      <c r="K53" s="70">
        <v>500000</v>
      </c>
      <c r="L53" s="77">
        <v>42917</v>
      </c>
      <c r="M53" s="65">
        <v>42978</v>
      </c>
      <c r="N53" s="62" t="s">
        <v>42</v>
      </c>
      <c r="O53" s="68" t="s">
        <v>43</v>
      </c>
    </row>
    <row r="54" spans="1:15" ht="45.75" thickBot="1" x14ac:dyDescent="0.3">
      <c r="A54" s="62">
        <v>43</v>
      </c>
      <c r="B54" s="68" t="s">
        <v>108</v>
      </c>
      <c r="C54" s="68" t="s">
        <v>108</v>
      </c>
      <c r="D54" s="174" t="s">
        <v>177</v>
      </c>
      <c r="E54" s="68" t="s">
        <v>35</v>
      </c>
      <c r="F54" s="68" t="s">
        <v>35</v>
      </c>
      <c r="G54" s="68" t="s">
        <v>35</v>
      </c>
      <c r="H54" s="68" t="s">
        <v>35</v>
      </c>
      <c r="I54" s="68">
        <v>14000000000</v>
      </c>
      <c r="J54" s="68" t="s">
        <v>36</v>
      </c>
      <c r="K54" s="70">
        <v>1118559.3600000001</v>
      </c>
      <c r="L54" s="77">
        <v>42917</v>
      </c>
      <c r="M54" s="65">
        <v>43070</v>
      </c>
      <c r="N54" s="67" t="s">
        <v>42</v>
      </c>
      <c r="O54" s="68" t="s">
        <v>43</v>
      </c>
    </row>
    <row r="55" spans="1:15" ht="30.75" thickBot="1" x14ac:dyDescent="0.3">
      <c r="A55" s="62">
        <v>44</v>
      </c>
      <c r="B55" s="68" t="s">
        <v>49</v>
      </c>
      <c r="C55" s="68" t="s">
        <v>49</v>
      </c>
      <c r="D55" s="62" t="s">
        <v>178</v>
      </c>
      <c r="E55" s="68" t="s">
        <v>35</v>
      </c>
      <c r="F55" s="68" t="s">
        <v>35</v>
      </c>
      <c r="G55" s="68" t="s">
        <v>35</v>
      </c>
      <c r="H55" s="68" t="s">
        <v>35</v>
      </c>
      <c r="I55" s="62" t="s">
        <v>51</v>
      </c>
      <c r="J55" s="62" t="s">
        <v>117</v>
      </c>
      <c r="K55" s="70">
        <v>444000</v>
      </c>
      <c r="L55" s="77">
        <v>42917</v>
      </c>
      <c r="M55" s="65">
        <v>43100</v>
      </c>
      <c r="N55" s="62" t="s">
        <v>42</v>
      </c>
      <c r="O55" s="68" t="s">
        <v>43</v>
      </c>
    </row>
    <row r="56" spans="1:15" ht="30.75" thickBot="1" x14ac:dyDescent="0.3">
      <c r="A56" s="62">
        <v>45</v>
      </c>
      <c r="B56" s="68" t="s">
        <v>59</v>
      </c>
      <c r="C56" s="68" t="s">
        <v>59</v>
      </c>
      <c r="D56" s="68" t="s">
        <v>102</v>
      </c>
      <c r="E56" s="68" t="s">
        <v>35</v>
      </c>
      <c r="F56" s="68" t="s">
        <v>35</v>
      </c>
      <c r="G56" s="68" t="s">
        <v>35</v>
      </c>
      <c r="H56" s="68" t="s">
        <v>35</v>
      </c>
      <c r="I56" s="62">
        <v>14000000000</v>
      </c>
      <c r="J56" s="68" t="s">
        <v>36</v>
      </c>
      <c r="K56" s="70">
        <v>170000</v>
      </c>
      <c r="L56" s="65">
        <v>42948</v>
      </c>
      <c r="M56" s="65">
        <v>43100</v>
      </c>
      <c r="N56" s="67" t="s">
        <v>42</v>
      </c>
      <c r="O56" s="67" t="s">
        <v>38</v>
      </c>
    </row>
    <row r="57" spans="1:15" ht="30.75" thickBot="1" x14ac:dyDescent="0.3">
      <c r="A57" s="62">
        <v>46</v>
      </c>
      <c r="B57" s="68" t="s">
        <v>49</v>
      </c>
      <c r="C57" s="68" t="s">
        <v>49</v>
      </c>
      <c r="D57" s="62" t="s">
        <v>104</v>
      </c>
      <c r="E57" s="68" t="s">
        <v>35</v>
      </c>
      <c r="F57" s="68" t="s">
        <v>35</v>
      </c>
      <c r="G57" s="68" t="s">
        <v>35</v>
      </c>
      <c r="H57" s="68" t="s">
        <v>35</v>
      </c>
      <c r="I57" s="68">
        <v>14000000000</v>
      </c>
      <c r="J57" s="68" t="s">
        <v>36</v>
      </c>
      <c r="K57" s="70">
        <v>140000</v>
      </c>
      <c r="L57" s="65">
        <v>42948</v>
      </c>
      <c r="M57" s="65">
        <v>43070</v>
      </c>
      <c r="N57" s="67" t="s">
        <v>42</v>
      </c>
      <c r="O57" s="68" t="s">
        <v>43</v>
      </c>
    </row>
    <row r="58" spans="1:15" ht="30.75" thickBot="1" x14ac:dyDescent="0.3">
      <c r="A58" s="62">
        <v>48</v>
      </c>
      <c r="B58" s="68" t="s">
        <v>68</v>
      </c>
      <c r="C58" s="68" t="s">
        <v>68</v>
      </c>
      <c r="D58" s="68" t="s">
        <v>179</v>
      </c>
      <c r="E58" s="68" t="s">
        <v>35</v>
      </c>
      <c r="F58" s="68" t="s">
        <v>35</v>
      </c>
      <c r="G58" s="68" t="s">
        <v>35</v>
      </c>
      <c r="H58" s="68" t="s">
        <v>35</v>
      </c>
      <c r="I58" s="62">
        <v>38000000000</v>
      </c>
      <c r="J58" s="62" t="s">
        <v>117</v>
      </c>
      <c r="K58" s="75">
        <v>600000</v>
      </c>
      <c r="L58" s="77">
        <v>42948</v>
      </c>
      <c r="M58" s="65">
        <v>43100</v>
      </c>
      <c r="N58" s="68" t="s">
        <v>37</v>
      </c>
      <c r="O58" s="68" t="s">
        <v>38</v>
      </c>
    </row>
    <row r="59" spans="1:15" ht="45.75" thickBot="1" x14ac:dyDescent="0.3">
      <c r="A59" s="62">
        <v>49</v>
      </c>
      <c r="B59" s="68" t="s">
        <v>75</v>
      </c>
      <c r="C59" s="68" t="s">
        <v>75</v>
      </c>
      <c r="D59" s="62" t="s">
        <v>83</v>
      </c>
      <c r="E59" s="62" t="s">
        <v>35</v>
      </c>
      <c r="F59" s="62" t="s">
        <v>35</v>
      </c>
      <c r="G59" s="62" t="s">
        <v>35</v>
      </c>
      <c r="H59" s="62" t="s">
        <v>35</v>
      </c>
      <c r="I59" s="68">
        <v>14000000000</v>
      </c>
      <c r="J59" s="62" t="s">
        <v>36</v>
      </c>
      <c r="K59" s="64">
        <v>350000</v>
      </c>
      <c r="L59" s="65">
        <v>42948</v>
      </c>
      <c r="M59" s="65">
        <v>43100</v>
      </c>
      <c r="N59" s="68" t="s">
        <v>37</v>
      </c>
      <c r="O59" s="68" t="s">
        <v>43</v>
      </c>
    </row>
    <row r="60" spans="1:15" ht="30.75" thickBot="1" x14ac:dyDescent="0.3">
      <c r="A60" s="62">
        <v>50</v>
      </c>
      <c r="B60" s="87" t="s">
        <v>68</v>
      </c>
      <c r="C60" s="87" t="s">
        <v>68</v>
      </c>
      <c r="D60" s="87" t="s">
        <v>69</v>
      </c>
      <c r="E60" s="87" t="s">
        <v>35</v>
      </c>
      <c r="F60" s="87" t="s">
        <v>35</v>
      </c>
      <c r="G60" s="87" t="s">
        <v>35</v>
      </c>
      <c r="H60" s="87" t="s">
        <v>35</v>
      </c>
      <c r="I60" s="87">
        <v>14000000000</v>
      </c>
      <c r="J60" s="119" t="s">
        <v>36</v>
      </c>
      <c r="K60" s="145">
        <v>3780000</v>
      </c>
      <c r="L60" s="144">
        <v>42948</v>
      </c>
      <c r="M60" s="88">
        <v>43100</v>
      </c>
      <c r="N60" s="87" t="s">
        <v>37</v>
      </c>
      <c r="O60" s="87" t="s">
        <v>38</v>
      </c>
    </row>
    <row r="61" spans="1:15" ht="30.75" thickBot="1" x14ac:dyDescent="0.3">
      <c r="A61" s="62">
        <v>51</v>
      </c>
      <c r="B61" s="87" t="s">
        <v>68</v>
      </c>
      <c r="C61" s="87" t="s">
        <v>68</v>
      </c>
      <c r="D61" s="87" t="s">
        <v>70</v>
      </c>
      <c r="E61" s="87" t="s">
        <v>35</v>
      </c>
      <c r="F61" s="87" t="s">
        <v>35</v>
      </c>
      <c r="G61" s="87" t="s">
        <v>35</v>
      </c>
      <c r="H61" s="87" t="s">
        <v>35</v>
      </c>
      <c r="I61" s="87">
        <v>14000000000</v>
      </c>
      <c r="J61" s="119" t="s">
        <v>36</v>
      </c>
      <c r="K61" s="145">
        <v>6522500</v>
      </c>
      <c r="L61" s="144">
        <v>42948</v>
      </c>
      <c r="M61" s="88">
        <v>43100</v>
      </c>
      <c r="N61" s="87" t="s">
        <v>42</v>
      </c>
      <c r="O61" s="87" t="s">
        <v>38</v>
      </c>
    </row>
    <row r="62" spans="1:15" ht="15.75" customHeight="1" thickBot="1" x14ac:dyDescent="0.3">
      <c r="A62" s="344" t="s">
        <v>115</v>
      </c>
      <c r="B62" s="345"/>
      <c r="C62" s="345"/>
      <c r="D62" s="345"/>
      <c r="E62" s="345"/>
      <c r="F62" s="345"/>
      <c r="G62" s="345"/>
      <c r="H62" s="345"/>
      <c r="I62" s="345"/>
      <c r="J62" s="345"/>
      <c r="K62" s="345"/>
      <c r="L62" s="345"/>
      <c r="M62" s="345"/>
      <c r="N62" s="345"/>
      <c r="O62" s="346"/>
    </row>
    <row r="63" spans="1:15" ht="45.75" thickBot="1" x14ac:dyDescent="0.3">
      <c r="A63" s="68">
        <v>53</v>
      </c>
      <c r="B63" s="68" t="s">
        <v>75</v>
      </c>
      <c r="C63" s="68" t="s">
        <v>75</v>
      </c>
      <c r="D63" s="62" t="s">
        <v>116</v>
      </c>
      <c r="E63" s="62" t="s">
        <v>35</v>
      </c>
      <c r="F63" s="62" t="s">
        <v>35</v>
      </c>
      <c r="G63" s="62" t="s">
        <v>35</v>
      </c>
      <c r="H63" s="62" t="s">
        <v>35</v>
      </c>
      <c r="I63" s="62">
        <v>14000000000</v>
      </c>
      <c r="J63" s="62" t="s">
        <v>36</v>
      </c>
      <c r="K63" s="64">
        <v>150000</v>
      </c>
      <c r="L63" s="65">
        <v>43009</v>
      </c>
      <c r="M63" s="88">
        <v>43100</v>
      </c>
      <c r="N63" s="68" t="s">
        <v>37</v>
      </c>
      <c r="O63" s="68" t="s">
        <v>43</v>
      </c>
    </row>
    <row r="64" spans="1:15" ht="30.75" thickBot="1" x14ac:dyDescent="0.3">
      <c r="A64" s="68">
        <v>54</v>
      </c>
      <c r="B64" s="68" t="s">
        <v>105</v>
      </c>
      <c r="C64" s="68" t="s">
        <v>105</v>
      </c>
      <c r="D64" s="62" t="s">
        <v>106</v>
      </c>
      <c r="E64" s="68" t="s">
        <v>35</v>
      </c>
      <c r="F64" s="68" t="s">
        <v>35</v>
      </c>
      <c r="G64" s="68" t="s">
        <v>35</v>
      </c>
      <c r="H64" s="68" t="s">
        <v>35</v>
      </c>
      <c r="I64" s="62">
        <v>38000000000</v>
      </c>
      <c r="J64" s="62" t="s">
        <v>117</v>
      </c>
      <c r="K64" s="70">
        <v>160000</v>
      </c>
      <c r="L64" s="77">
        <v>43040</v>
      </c>
      <c r="M64" s="65">
        <v>43100</v>
      </c>
      <c r="N64" s="62" t="s">
        <v>37</v>
      </c>
      <c r="O64" s="68" t="s">
        <v>43</v>
      </c>
    </row>
  </sheetData>
  <autoFilter ref="A14:O64"/>
  <mergeCells count="33">
    <mergeCell ref="A5:C5"/>
    <mergeCell ref="D5:O5"/>
    <mergeCell ref="A2:O2"/>
    <mergeCell ref="A3:C3"/>
    <mergeCell ref="D3:O3"/>
    <mergeCell ref="A4:C4"/>
    <mergeCell ref="D4:O4"/>
    <mergeCell ref="A6:C6"/>
    <mergeCell ref="D6:O6"/>
    <mergeCell ref="A7:C7"/>
    <mergeCell ref="D7:O7"/>
    <mergeCell ref="A8:C8"/>
    <mergeCell ref="D8:O8"/>
    <mergeCell ref="A9:C9"/>
    <mergeCell ref="D9:O9"/>
    <mergeCell ref="A10:O10"/>
    <mergeCell ref="A11:A13"/>
    <mergeCell ref="B11:B13"/>
    <mergeCell ref="C11:C13"/>
    <mergeCell ref="D11:M11"/>
    <mergeCell ref="N11:N13"/>
    <mergeCell ref="O11:O12"/>
    <mergeCell ref="D12:D13"/>
    <mergeCell ref="A15:O15"/>
    <mergeCell ref="A52:O52"/>
    <mergeCell ref="A31:O31"/>
    <mergeCell ref="A62:O62"/>
    <mergeCell ref="E12:E13"/>
    <mergeCell ref="F12:G12"/>
    <mergeCell ref="H12:H13"/>
    <mergeCell ref="I12:J12"/>
    <mergeCell ref="K12:K13"/>
    <mergeCell ref="L12:M12"/>
  </mergeCells>
  <hyperlinks>
    <hyperlink ref="D6" r:id="rId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6"/>
  <sheetViews>
    <sheetView zoomScale="90" zoomScaleNormal="90" workbookViewId="0">
      <selection activeCell="G61" sqref="G61"/>
    </sheetView>
  </sheetViews>
  <sheetFormatPr defaultRowHeight="15" x14ac:dyDescent="0.25"/>
  <cols>
    <col min="4" max="4" width="41.5703125" customWidth="1"/>
    <col min="5" max="6" width="17.140625" customWidth="1"/>
    <col min="7" max="7" width="18.42578125" customWidth="1"/>
    <col min="8" max="8" width="17.7109375" customWidth="1"/>
    <col min="9" max="9" width="17.28515625" customWidth="1"/>
    <col min="10" max="10" width="19.42578125" customWidth="1"/>
    <col min="11" max="11" width="14" customWidth="1"/>
    <col min="12" max="12" width="16.5703125" customWidth="1"/>
    <col min="13" max="13" width="16.28515625" customWidth="1"/>
    <col min="14" max="14" width="20.28515625" customWidth="1"/>
    <col min="15" max="15" width="12.85546875" customWidth="1"/>
  </cols>
  <sheetData>
    <row r="2" spans="1:15" ht="15.75" x14ac:dyDescent="0.25">
      <c r="A2" s="307" t="s">
        <v>0</v>
      </c>
      <c r="B2" s="308"/>
      <c r="C2" s="308"/>
      <c r="D2" s="308"/>
      <c r="E2" s="308"/>
      <c r="F2" s="308"/>
      <c r="G2" s="308"/>
      <c r="H2" s="308"/>
      <c r="I2" s="308"/>
      <c r="J2" s="308"/>
      <c r="K2" s="308"/>
      <c r="L2" s="308"/>
      <c r="M2" s="308"/>
      <c r="N2" s="308"/>
      <c r="O2" s="308"/>
    </row>
    <row r="3" spans="1:15" ht="16.5" thickBot="1" x14ac:dyDescent="0.3">
      <c r="A3" s="309" t="s">
        <v>1</v>
      </c>
      <c r="B3" s="310"/>
      <c r="C3" s="310"/>
      <c r="D3" s="310"/>
      <c r="E3" s="310"/>
      <c r="F3" s="310"/>
      <c r="G3" s="310"/>
      <c r="H3" s="310"/>
      <c r="I3" s="310"/>
      <c r="J3" s="310"/>
      <c r="K3" s="310"/>
      <c r="L3" s="310"/>
      <c r="M3" s="310"/>
      <c r="N3" s="310"/>
      <c r="O3" s="310"/>
    </row>
    <row r="4" spans="1:15" ht="16.5" thickBot="1" x14ac:dyDescent="0.3">
      <c r="A4" s="293" t="s">
        <v>2</v>
      </c>
      <c r="B4" s="294"/>
      <c r="C4" s="295"/>
      <c r="D4" s="293" t="s">
        <v>3</v>
      </c>
      <c r="E4" s="294"/>
      <c r="F4" s="294"/>
      <c r="G4" s="294"/>
      <c r="H4" s="294"/>
      <c r="I4" s="294"/>
      <c r="J4" s="294"/>
      <c r="K4" s="294"/>
      <c r="L4" s="294"/>
      <c r="M4" s="294"/>
      <c r="N4" s="294"/>
      <c r="O4" s="295"/>
    </row>
    <row r="5" spans="1:15" ht="16.5" thickBot="1" x14ac:dyDescent="0.3">
      <c r="A5" s="293" t="s">
        <v>4</v>
      </c>
      <c r="B5" s="294"/>
      <c r="C5" s="295"/>
      <c r="D5" s="293" t="s">
        <v>5</v>
      </c>
      <c r="E5" s="294"/>
      <c r="F5" s="294"/>
      <c r="G5" s="294"/>
      <c r="H5" s="294"/>
      <c r="I5" s="294"/>
      <c r="J5" s="294"/>
      <c r="K5" s="294"/>
      <c r="L5" s="294"/>
      <c r="M5" s="294"/>
      <c r="N5" s="294"/>
      <c r="O5" s="295"/>
    </row>
    <row r="6" spans="1:15" ht="16.5" thickBot="1" x14ac:dyDescent="0.3">
      <c r="A6" s="293" t="s">
        <v>6</v>
      </c>
      <c r="B6" s="294"/>
      <c r="C6" s="295"/>
      <c r="D6" s="293" t="s">
        <v>7</v>
      </c>
      <c r="E6" s="294"/>
      <c r="F6" s="294"/>
      <c r="G6" s="294"/>
      <c r="H6" s="294"/>
      <c r="I6" s="294"/>
      <c r="J6" s="294"/>
      <c r="K6" s="294"/>
      <c r="L6" s="294"/>
      <c r="M6" s="294"/>
      <c r="N6" s="294"/>
      <c r="O6" s="295"/>
    </row>
    <row r="7" spans="1:15" ht="16.5" thickBot="1" x14ac:dyDescent="0.3">
      <c r="A7" s="293" t="s">
        <v>8</v>
      </c>
      <c r="B7" s="294"/>
      <c r="C7" s="295"/>
      <c r="D7" s="311" t="s">
        <v>9</v>
      </c>
      <c r="E7" s="312"/>
      <c r="F7" s="312"/>
      <c r="G7" s="312"/>
      <c r="H7" s="312"/>
      <c r="I7" s="312"/>
      <c r="J7" s="312"/>
      <c r="K7" s="312"/>
      <c r="L7" s="312"/>
      <c r="M7" s="312"/>
      <c r="N7" s="312"/>
      <c r="O7" s="313"/>
    </row>
    <row r="8" spans="1:15" ht="16.5" thickBot="1" x14ac:dyDescent="0.3">
      <c r="A8" s="293" t="s">
        <v>10</v>
      </c>
      <c r="B8" s="294"/>
      <c r="C8" s="295"/>
      <c r="D8" s="293">
        <v>3123215499</v>
      </c>
      <c r="E8" s="294"/>
      <c r="F8" s="294"/>
      <c r="G8" s="294"/>
      <c r="H8" s="294"/>
      <c r="I8" s="294"/>
      <c r="J8" s="294"/>
      <c r="K8" s="294"/>
      <c r="L8" s="294"/>
      <c r="M8" s="294"/>
      <c r="N8" s="294"/>
      <c r="O8" s="295"/>
    </row>
    <row r="9" spans="1:15" ht="16.5" thickBot="1" x14ac:dyDescent="0.3">
      <c r="A9" s="293" t="s">
        <v>11</v>
      </c>
      <c r="B9" s="294"/>
      <c r="C9" s="295"/>
      <c r="D9" s="293">
        <v>312301001</v>
      </c>
      <c r="E9" s="294"/>
      <c r="F9" s="294"/>
      <c r="G9" s="294"/>
      <c r="H9" s="294"/>
      <c r="I9" s="294"/>
      <c r="J9" s="294"/>
      <c r="K9" s="294"/>
      <c r="L9" s="294"/>
      <c r="M9" s="294"/>
      <c r="N9" s="294"/>
      <c r="O9" s="295"/>
    </row>
    <row r="10" spans="1:15" ht="16.5" thickBot="1" x14ac:dyDescent="0.3">
      <c r="A10" s="293" t="s">
        <v>12</v>
      </c>
      <c r="B10" s="294"/>
      <c r="C10" s="295"/>
      <c r="D10" s="293">
        <v>14401370000</v>
      </c>
      <c r="E10" s="294"/>
      <c r="F10" s="294"/>
      <c r="G10" s="294"/>
      <c r="H10" s="294"/>
      <c r="I10" s="294"/>
      <c r="J10" s="294"/>
      <c r="K10" s="294"/>
      <c r="L10" s="294"/>
      <c r="M10" s="294"/>
      <c r="N10" s="294"/>
      <c r="O10" s="295"/>
    </row>
    <row r="11" spans="1:15" ht="16.5" thickBot="1" x14ac:dyDescent="0.3">
      <c r="A11" s="296"/>
      <c r="B11" s="297"/>
      <c r="C11" s="297"/>
      <c r="D11" s="297"/>
      <c r="E11" s="297"/>
      <c r="F11" s="297"/>
      <c r="G11" s="297"/>
      <c r="H11" s="297"/>
      <c r="I11" s="297"/>
      <c r="J11" s="297"/>
      <c r="K11" s="297"/>
      <c r="L11" s="297"/>
      <c r="M11" s="297"/>
      <c r="N11" s="297"/>
      <c r="O11" s="298"/>
    </row>
    <row r="12" spans="1:15" ht="16.5" thickBot="1" x14ac:dyDescent="0.3">
      <c r="A12" s="299" t="s">
        <v>13</v>
      </c>
      <c r="B12" s="283" t="s">
        <v>14</v>
      </c>
      <c r="C12" s="283" t="s">
        <v>15</v>
      </c>
      <c r="D12" s="293" t="s">
        <v>16</v>
      </c>
      <c r="E12" s="294"/>
      <c r="F12" s="294"/>
      <c r="G12" s="294"/>
      <c r="H12" s="294"/>
      <c r="I12" s="294"/>
      <c r="J12" s="294"/>
      <c r="K12" s="294"/>
      <c r="L12" s="294"/>
      <c r="M12" s="294"/>
      <c r="N12" s="283" t="s">
        <v>17</v>
      </c>
      <c r="O12" s="283" t="s">
        <v>18</v>
      </c>
    </row>
    <row r="13" spans="1:15" ht="46.5" customHeight="1" thickBot="1" x14ac:dyDescent="0.3">
      <c r="A13" s="300"/>
      <c r="B13" s="302"/>
      <c r="C13" s="302"/>
      <c r="D13" s="285" t="s">
        <v>19</v>
      </c>
      <c r="E13" s="287" t="s">
        <v>20</v>
      </c>
      <c r="F13" s="289" t="s">
        <v>21</v>
      </c>
      <c r="G13" s="290"/>
      <c r="H13" s="287" t="s">
        <v>22</v>
      </c>
      <c r="I13" s="289" t="s">
        <v>23</v>
      </c>
      <c r="J13" s="290"/>
      <c r="K13" s="291" t="s">
        <v>24</v>
      </c>
      <c r="L13" s="285" t="s">
        <v>25</v>
      </c>
      <c r="M13" s="285"/>
      <c r="N13" s="302"/>
      <c r="O13" s="284"/>
    </row>
    <row r="14" spans="1:15" ht="111" thickBot="1" x14ac:dyDescent="0.3">
      <c r="A14" s="301"/>
      <c r="B14" s="303"/>
      <c r="C14" s="303"/>
      <c r="D14" s="286"/>
      <c r="E14" s="288"/>
      <c r="F14" s="1" t="s">
        <v>26</v>
      </c>
      <c r="G14" s="2" t="s">
        <v>27</v>
      </c>
      <c r="H14" s="288"/>
      <c r="I14" s="1" t="s">
        <v>28</v>
      </c>
      <c r="J14" s="2" t="s">
        <v>27</v>
      </c>
      <c r="K14" s="292"/>
      <c r="L14" s="1" t="s">
        <v>29</v>
      </c>
      <c r="M14" s="3" t="s">
        <v>30</v>
      </c>
      <c r="N14" s="367"/>
      <c r="O14" s="187" t="s">
        <v>31</v>
      </c>
    </row>
    <row r="15" spans="1:15" ht="16.5" thickBot="1" x14ac:dyDescent="0.3">
      <c r="A15" s="4">
        <v>1</v>
      </c>
      <c r="B15" s="180">
        <v>2</v>
      </c>
      <c r="C15" s="4">
        <v>3</v>
      </c>
      <c r="D15" s="180">
        <v>4</v>
      </c>
      <c r="E15" s="6">
        <v>5</v>
      </c>
      <c r="F15" s="180">
        <v>6</v>
      </c>
      <c r="G15" s="6">
        <v>7</v>
      </c>
      <c r="H15" s="4">
        <v>8</v>
      </c>
      <c r="I15" s="7">
        <v>9</v>
      </c>
      <c r="J15" s="8">
        <v>10</v>
      </c>
      <c r="K15" s="6">
        <v>11</v>
      </c>
      <c r="L15" s="180">
        <v>12</v>
      </c>
      <c r="M15" s="9">
        <v>13</v>
      </c>
      <c r="N15" s="180">
        <v>14</v>
      </c>
      <c r="O15" s="188">
        <v>15</v>
      </c>
    </row>
    <row r="16" spans="1:15" ht="13.5" customHeight="1" thickBot="1" x14ac:dyDescent="0.3">
      <c r="A16" s="304" t="s">
        <v>32</v>
      </c>
      <c r="B16" s="305"/>
      <c r="C16" s="305"/>
      <c r="D16" s="305"/>
      <c r="E16" s="305"/>
      <c r="F16" s="305"/>
      <c r="G16" s="305"/>
      <c r="H16" s="305"/>
      <c r="I16" s="305"/>
      <c r="J16" s="305"/>
      <c r="K16" s="305"/>
      <c r="L16" s="305"/>
      <c r="M16" s="305"/>
      <c r="N16" s="305"/>
      <c r="O16" s="306"/>
    </row>
    <row r="17" spans="1:15" ht="32.25" thickBot="1" x14ac:dyDescent="0.3">
      <c r="A17" s="16">
        <v>1</v>
      </c>
      <c r="B17" s="11" t="s">
        <v>123</v>
      </c>
      <c r="C17" s="11" t="s">
        <v>123</v>
      </c>
      <c r="D17" s="16" t="s">
        <v>124</v>
      </c>
      <c r="E17" s="16" t="s">
        <v>35</v>
      </c>
      <c r="F17" s="16" t="s">
        <v>35</v>
      </c>
      <c r="G17" s="16" t="s">
        <v>35</v>
      </c>
      <c r="H17" s="16" t="s">
        <v>35</v>
      </c>
      <c r="I17" s="16">
        <v>14000000000</v>
      </c>
      <c r="J17" s="16" t="s">
        <v>36</v>
      </c>
      <c r="K17" s="18">
        <v>150000</v>
      </c>
      <c r="L17" s="14">
        <v>42736</v>
      </c>
      <c r="M17" s="189" t="s">
        <v>125</v>
      </c>
      <c r="N17" s="17" t="s">
        <v>37</v>
      </c>
      <c r="O17" s="12" t="s">
        <v>43</v>
      </c>
    </row>
    <row r="18" spans="1:15" ht="32.25" thickBot="1" x14ac:dyDescent="0.3">
      <c r="A18" s="16">
        <v>2</v>
      </c>
      <c r="B18" s="17" t="s">
        <v>44</v>
      </c>
      <c r="C18" s="17" t="s">
        <v>129</v>
      </c>
      <c r="D18" s="12" t="s">
        <v>46</v>
      </c>
      <c r="E18" s="12" t="s">
        <v>35</v>
      </c>
      <c r="F18" s="12" t="s">
        <v>35</v>
      </c>
      <c r="G18" s="12" t="s">
        <v>35</v>
      </c>
      <c r="H18" s="12" t="s">
        <v>35</v>
      </c>
      <c r="I18" s="12">
        <v>14000000000</v>
      </c>
      <c r="J18" s="12" t="s">
        <v>36</v>
      </c>
      <c r="K18" s="15">
        <v>390000</v>
      </c>
      <c r="L18" s="14">
        <v>42736</v>
      </c>
      <c r="M18" s="14">
        <v>43070</v>
      </c>
      <c r="N18" s="16" t="s">
        <v>42</v>
      </c>
      <c r="O18" s="12" t="s">
        <v>38</v>
      </c>
    </row>
    <row r="19" spans="1:15" ht="48" thickBot="1" x14ac:dyDescent="0.3">
      <c r="A19" s="16">
        <v>3</v>
      </c>
      <c r="B19" s="12" t="s">
        <v>53</v>
      </c>
      <c r="C19" s="12" t="s">
        <v>53</v>
      </c>
      <c r="D19" s="12" t="s">
        <v>54</v>
      </c>
      <c r="E19" s="12" t="s">
        <v>35</v>
      </c>
      <c r="F19" s="12" t="s">
        <v>35</v>
      </c>
      <c r="G19" s="12" t="s">
        <v>35</v>
      </c>
      <c r="H19" s="12" t="s">
        <v>35</v>
      </c>
      <c r="I19" s="12">
        <v>14000000000</v>
      </c>
      <c r="J19" s="12" t="s">
        <v>36</v>
      </c>
      <c r="K19" s="15">
        <v>228000</v>
      </c>
      <c r="L19" s="14">
        <v>42736</v>
      </c>
      <c r="M19" s="14">
        <v>43070</v>
      </c>
      <c r="N19" s="12" t="s">
        <v>37</v>
      </c>
      <c r="O19" s="12" t="s">
        <v>43</v>
      </c>
    </row>
    <row r="20" spans="1:15" ht="48" thickBot="1" x14ac:dyDescent="0.3">
      <c r="A20" s="16">
        <v>4</v>
      </c>
      <c r="B20" s="12" t="s">
        <v>49</v>
      </c>
      <c r="C20" s="12" t="s">
        <v>49</v>
      </c>
      <c r="D20" s="16" t="s">
        <v>50</v>
      </c>
      <c r="E20" s="12" t="s">
        <v>35</v>
      </c>
      <c r="F20" s="12" t="s">
        <v>35</v>
      </c>
      <c r="G20" s="12" t="s">
        <v>35</v>
      </c>
      <c r="H20" s="12" t="s">
        <v>35</v>
      </c>
      <c r="I20" s="16" t="s">
        <v>51</v>
      </c>
      <c r="J20" s="16" t="s">
        <v>52</v>
      </c>
      <c r="K20" s="15">
        <v>1360000</v>
      </c>
      <c r="L20" s="14">
        <v>42767</v>
      </c>
      <c r="M20" s="14">
        <v>43100</v>
      </c>
      <c r="N20" s="16" t="s">
        <v>42</v>
      </c>
      <c r="O20" s="12" t="s">
        <v>43</v>
      </c>
    </row>
    <row r="21" spans="1:15" ht="16.5" thickBot="1" x14ac:dyDescent="0.3">
      <c r="A21" s="16">
        <v>5</v>
      </c>
      <c r="B21" s="12" t="s">
        <v>63</v>
      </c>
      <c r="C21" s="12" t="s">
        <v>63</v>
      </c>
      <c r="D21" s="12" t="s">
        <v>64</v>
      </c>
      <c r="E21" s="12" t="s">
        <v>35</v>
      </c>
      <c r="F21" s="12" t="s">
        <v>35</v>
      </c>
      <c r="G21" s="12" t="s">
        <v>35</v>
      </c>
      <c r="H21" s="12" t="s">
        <v>35</v>
      </c>
      <c r="I21" s="12">
        <v>14000000000</v>
      </c>
      <c r="J21" s="12" t="s">
        <v>36</v>
      </c>
      <c r="K21" s="15">
        <v>1642000</v>
      </c>
      <c r="L21" s="14">
        <v>42767</v>
      </c>
      <c r="M21" s="14">
        <v>43100</v>
      </c>
      <c r="N21" s="17" t="s">
        <v>37</v>
      </c>
      <c r="O21" s="17" t="s">
        <v>38</v>
      </c>
    </row>
    <row r="22" spans="1:15" ht="32.25" thickBot="1" x14ac:dyDescent="0.3">
      <c r="A22" s="16">
        <v>6</v>
      </c>
      <c r="B22" s="12" t="s">
        <v>63</v>
      </c>
      <c r="C22" s="12" t="s">
        <v>63</v>
      </c>
      <c r="D22" s="12" t="s">
        <v>66</v>
      </c>
      <c r="E22" s="12" t="s">
        <v>35</v>
      </c>
      <c r="F22" s="12" t="s">
        <v>35</v>
      </c>
      <c r="G22" s="12" t="s">
        <v>35</v>
      </c>
      <c r="H22" s="12" t="s">
        <v>35</v>
      </c>
      <c r="I22" s="12">
        <v>14000000000</v>
      </c>
      <c r="J22" s="12" t="s">
        <v>36</v>
      </c>
      <c r="K22" s="15">
        <v>305000</v>
      </c>
      <c r="L22" s="14">
        <v>42767</v>
      </c>
      <c r="M22" s="14">
        <v>43100</v>
      </c>
      <c r="N22" s="17" t="s">
        <v>37</v>
      </c>
      <c r="O22" s="17" t="s">
        <v>38</v>
      </c>
    </row>
    <row r="23" spans="1:15" ht="16.5" thickBot="1" x14ac:dyDescent="0.3">
      <c r="A23" s="16">
        <v>7</v>
      </c>
      <c r="B23" s="11" t="s">
        <v>126</v>
      </c>
      <c r="C23" s="11" t="s">
        <v>126</v>
      </c>
      <c r="D23" s="153" t="s">
        <v>127</v>
      </c>
      <c r="E23" s="16" t="s">
        <v>35</v>
      </c>
      <c r="F23" s="16" t="s">
        <v>35</v>
      </c>
      <c r="G23" s="16" t="s">
        <v>35</v>
      </c>
      <c r="H23" s="16" t="s">
        <v>35</v>
      </c>
      <c r="I23" s="16">
        <v>14000000000</v>
      </c>
      <c r="J23" s="16" t="s">
        <v>36</v>
      </c>
      <c r="K23" s="18">
        <v>624100</v>
      </c>
      <c r="L23" s="14">
        <v>42767</v>
      </c>
      <c r="M23" s="189" t="s">
        <v>125</v>
      </c>
      <c r="N23" s="17" t="s">
        <v>37</v>
      </c>
      <c r="O23" s="12" t="s">
        <v>43</v>
      </c>
    </row>
    <row r="24" spans="1:15" ht="32.25" thickBot="1" x14ac:dyDescent="0.3">
      <c r="A24" s="16">
        <v>8</v>
      </c>
      <c r="B24" s="22" t="s">
        <v>77</v>
      </c>
      <c r="C24" s="22" t="s">
        <v>77</v>
      </c>
      <c r="D24" s="12" t="s">
        <v>78</v>
      </c>
      <c r="E24" s="12" t="s">
        <v>35</v>
      </c>
      <c r="F24" s="12" t="s">
        <v>35</v>
      </c>
      <c r="G24" s="12" t="s">
        <v>35</v>
      </c>
      <c r="H24" s="12" t="s">
        <v>35</v>
      </c>
      <c r="I24" s="12">
        <v>14000000000</v>
      </c>
      <c r="J24" s="12" t="s">
        <v>36</v>
      </c>
      <c r="K24" s="15">
        <v>350000</v>
      </c>
      <c r="L24" s="14">
        <v>42767</v>
      </c>
      <c r="M24" s="23">
        <v>43160</v>
      </c>
      <c r="N24" s="12" t="s">
        <v>37</v>
      </c>
      <c r="O24" s="12" t="s">
        <v>38</v>
      </c>
    </row>
    <row r="25" spans="1:15" ht="32.25" thickBot="1" x14ac:dyDescent="0.3">
      <c r="A25" s="16">
        <v>9</v>
      </c>
      <c r="B25" s="12" t="s">
        <v>47</v>
      </c>
      <c r="C25" s="12" t="s">
        <v>47</v>
      </c>
      <c r="D25" s="16" t="s">
        <v>48</v>
      </c>
      <c r="E25" s="16" t="s">
        <v>35</v>
      </c>
      <c r="F25" s="16" t="s">
        <v>35</v>
      </c>
      <c r="G25" s="16" t="s">
        <v>35</v>
      </c>
      <c r="H25" s="16" t="s">
        <v>35</v>
      </c>
      <c r="I25" s="16">
        <v>14000000000</v>
      </c>
      <c r="J25" s="16" t="s">
        <v>36</v>
      </c>
      <c r="K25" s="18">
        <v>230000</v>
      </c>
      <c r="L25" s="14">
        <v>42795</v>
      </c>
      <c r="M25" s="14">
        <v>43100</v>
      </c>
      <c r="N25" s="16" t="s">
        <v>42</v>
      </c>
      <c r="O25" s="16" t="s">
        <v>43</v>
      </c>
    </row>
    <row r="26" spans="1:15" ht="48" thickBot="1" x14ac:dyDescent="0.3">
      <c r="A26" s="16">
        <v>10</v>
      </c>
      <c r="B26" s="12" t="s">
        <v>56</v>
      </c>
      <c r="C26" s="12" t="s">
        <v>57</v>
      </c>
      <c r="D26" s="16" t="s">
        <v>58</v>
      </c>
      <c r="E26" s="12" t="s">
        <v>35</v>
      </c>
      <c r="F26" s="12" t="s">
        <v>35</v>
      </c>
      <c r="G26" s="12" t="s">
        <v>35</v>
      </c>
      <c r="H26" s="12" t="s">
        <v>35</v>
      </c>
      <c r="I26" s="12">
        <v>14000000000</v>
      </c>
      <c r="J26" s="12" t="s">
        <v>36</v>
      </c>
      <c r="K26" s="15">
        <v>181000</v>
      </c>
      <c r="L26" s="14">
        <v>42795</v>
      </c>
      <c r="M26" s="14">
        <v>43070</v>
      </c>
      <c r="N26" s="17" t="s">
        <v>42</v>
      </c>
      <c r="O26" s="12" t="s">
        <v>43</v>
      </c>
    </row>
    <row r="27" spans="1:15" ht="63.75" thickBot="1" x14ac:dyDescent="0.3">
      <c r="A27" s="16">
        <v>11</v>
      </c>
      <c r="B27" s="12" t="s">
        <v>71</v>
      </c>
      <c r="C27" s="12" t="s">
        <v>71</v>
      </c>
      <c r="D27" s="17" t="s">
        <v>130</v>
      </c>
      <c r="E27" s="12" t="s">
        <v>35</v>
      </c>
      <c r="F27" s="12" t="s">
        <v>35</v>
      </c>
      <c r="G27" s="12" t="s">
        <v>35</v>
      </c>
      <c r="H27" s="12" t="s">
        <v>35</v>
      </c>
      <c r="I27" s="16">
        <v>14000000000</v>
      </c>
      <c r="J27" s="12" t="s">
        <v>36</v>
      </c>
      <c r="K27" s="15">
        <v>627000</v>
      </c>
      <c r="L27" s="14">
        <v>42795</v>
      </c>
      <c r="M27" s="14">
        <v>43100</v>
      </c>
      <c r="N27" s="12" t="s">
        <v>37</v>
      </c>
      <c r="O27" s="12" t="s">
        <v>38</v>
      </c>
    </row>
    <row r="28" spans="1:15" ht="32.25" thickBot="1" x14ac:dyDescent="0.3">
      <c r="A28" s="16">
        <v>12</v>
      </c>
      <c r="B28" s="11" t="s">
        <v>79</v>
      </c>
      <c r="C28" s="11" t="s">
        <v>79</v>
      </c>
      <c r="D28" s="16" t="s">
        <v>80</v>
      </c>
      <c r="E28" s="12" t="s">
        <v>35</v>
      </c>
      <c r="F28" s="12" t="s">
        <v>35</v>
      </c>
      <c r="G28" s="12" t="s">
        <v>35</v>
      </c>
      <c r="H28" s="12" t="s">
        <v>35</v>
      </c>
      <c r="I28" s="12">
        <v>14000000000</v>
      </c>
      <c r="J28" s="12" t="s">
        <v>36</v>
      </c>
      <c r="K28" s="15">
        <v>1534000</v>
      </c>
      <c r="L28" s="14">
        <v>42795</v>
      </c>
      <c r="M28" s="14">
        <v>43100</v>
      </c>
      <c r="N28" s="16" t="s">
        <v>42</v>
      </c>
      <c r="O28" s="12" t="s">
        <v>38</v>
      </c>
    </row>
    <row r="29" spans="1:15" ht="32.25" thickBot="1" x14ac:dyDescent="0.3">
      <c r="A29" s="16">
        <v>13</v>
      </c>
      <c r="B29" s="12" t="s">
        <v>49</v>
      </c>
      <c r="C29" s="12" t="s">
        <v>49</v>
      </c>
      <c r="D29" s="12" t="s">
        <v>81</v>
      </c>
      <c r="E29" s="12" t="s">
        <v>35</v>
      </c>
      <c r="F29" s="12" t="s">
        <v>35</v>
      </c>
      <c r="G29" s="12" t="s">
        <v>35</v>
      </c>
      <c r="H29" s="12" t="s">
        <v>35</v>
      </c>
      <c r="I29" s="12">
        <v>14000000000</v>
      </c>
      <c r="J29" s="12" t="s">
        <v>36</v>
      </c>
      <c r="K29" s="15">
        <v>413000</v>
      </c>
      <c r="L29" s="14">
        <v>42795</v>
      </c>
      <c r="M29" s="14">
        <v>43100</v>
      </c>
      <c r="N29" s="16" t="s">
        <v>42</v>
      </c>
      <c r="O29" s="12" t="s">
        <v>43</v>
      </c>
    </row>
    <row r="30" spans="1:15" ht="32.25" thickBot="1" x14ac:dyDescent="0.3">
      <c r="A30" s="16">
        <v>14</v>
      </c>
      <c r="B30" s="12" t="s">
        <v>75</v>
      </c>
      <c r="C30" s="12" t="s">
        <v>75</v>
      </c>
      <c r="D30" s="16" t="s">
        <v>76</v>
      </c>
      <c r="E30" s="16" t="s">
        <v>35</v>
      </c>
      <c r="F30" s="16" t="s">
        <v>35</v>
      </c>
      <c r="G30" s="16" t="s">
        <v>35</v>
      </c>
      <c r="H30" s="16" t="s">
        <v>35</v>
      </c>
      <c r="I30" s="12">
        <v>14000000000</v>
      </c>
      <c r="J30" s="16" t="s">
        <v>36</v>
      </c>
      <c r="K30" s="18">
        <v>600000</v>
      </c>
      <c r="L30" s="14">
        <v>42795</v>
      </c>
      <c r="M30" s="14">
        <v>43100</v>
      </c>
      <c r="N30" s="12" t="s">
        <v>37</v>
      </c>
      <c r="O30" s="12" t="s">
        <v>43</v>
      </c>
    </row>
    <row r="31" spans="1:15" ht="32.25" thickBot="1" x14ac:dyDescent="0.3">
      <c r="A31" s="16">
        <v>15</v>
      </c>
      <c r="B31" s="22" t="s">
        <v>95</v>
      </c>
      <c r="C31" s="22" t="s">
        <v>95</v>
      </c>
      <c r="D31" s="12" t="s">
        <v>96</v>
      </c>
      <c r="E31" s="16" t="s">
        <v>35</v>
      </c>
      <c r="F31" s="16" t="s">
        <v>35</v>
      </c>
      <c r="G31" s="16" t="s">
        <v>35</v>
      </c>
      <c r="H31" s="16" t="s">
        <v>35</v>
      </c>
      <c r="I31" s="16">
        <v>14000000000</v>
      </c>
      <c r="J31" s="16" t="s">
        <v>36</v>
      </c>
      <c r="K31" s="15">
        <v>200000</v>
      </c>
      <c r="L31" s="14">
        <v>42795</v>
      </c>
      <c r="M31" s="14">
        <v>43100</v>
      </c>
      <c r="N31" s="12" t="s">
        <v>37</v>
      </c>
      <c r="O31" s="12" t="s">
        <v>43</v>
      </c>
    </row>
    <row r="32" spans="1:15" ht="16.5" customHeight="1" thickBot="1" x14ac:dyDescent="0.3">
      <c r="A32" s="304" t="s">
        <v>97</v>
      </c>
      <c r="B32" s="305"/>
      <c r="C32" s="305"/>
      <c r="D32" s="305"/>
      <c r="E32" s="305"/>
      <c r="F32" s="305"/>
      <c r="G32" s="305"/>
      <c r="H32" s="305"/>
      <c r="I32" s="305"/>
      <c r="J32" s="305"/>
      <c r="K32" s="305"/>
      <c r="L32" s="305"/>
      <c r="M32" s="305"/>
      <c r="N32" s="305"/>
      <c r="O32" s="306"/>
    </row>
    <row r="33" spans="1:15" ht="32.25" thickBot="1" x14ac:dyDescent="0.3">
      <c r="A33" s="154">
        <v>17</v>
      </c>
      <c r="B33" s="155" t="s">
        <v>39</v>
      </c>
      <c r="C33" s="155" t="s">
        <v>39</v>
      </c>
      <c r="D33" s="25" t="s">
        <v>40</v>
      </c>
      <c r="E33" s="25" t="s">
        <v>35</v>
      </c>
      <c r="F33" s="25" t="s">
        <v>35</v>
      </c>
      <c r="G33" s="25" t="s">
        <v>35</v>
      </c>
      <c r="H33" s="25" t="s">
        <v>35</v>
      </c>
      <c r="I33" s="25">
        <v>38000000000</v>
      </c>
      <c r="J33" s="25" t="s">
        <v>41</v>
      </c>
      <c r="K33" s="24">
        <v>160000</v>
      </c>
      <c r="L33" s="26">
        <v>42834</v>
      </c>
      <c r="M33" s="26">
        <v>43070</v>
      </c>
      <c r="N33" s="154" t="s">
        <v>42</v>
      </c>
      <c r="O33" s="25" t="s">
        <v>43</v>
      </c>
    </row>
    <row r="34" spans="1:15" ht="48" thickBot="1" x14ac:dyDescent="0.3">
      <c r="A34" s="154">
        <v>18</v>
      </c>
      <c r="B34" s="25" t="s">
        <v>75</v>
      </c>
      <c r="C34" s="25" t="s">
        <v>75</v>
      </c>
      <c r="D34" s="154" t="s">
        <v>83</v>
      </c>
      <c r="E34" s="154" t="s">
        <v>35</v>
      </c>
      <c r="F34" s="154" t="s">
        <v>35</v>
      </c>
      <c r="G34" s="154" t="s">
        <v>35</v>
      </c>
      <c r="H34" s="154" t="s">
        <v>35</v>
      </c>
      <c r="I34" s="25">
        <v>14000000000</v>
      </c>
      <c r="J34" s="154" t="s">
        <v>36</v>
      </c>
      <c r="K34" s="156">
        <v>350000</v>
      </c>
      <c r="L34" s="26">
        <v>42836</v>
      </c>
      <c r="M34" s="26">
        <v>43100</v>
      </c>
      <c r="N34" s="25" t="s">
        <v>37</v>
      </c>
      <c r="O34" s="25" t="s">
        <v>43</v>
      </c>
    </row>
    <row r="35" spans="1:15" ht="32.25" thickBot="1" x14ac:dyDescent="0.3">
      <c r="A35" s="154">
        <v>19</v>
      </c>
      <c r="B35" s="25" t="s">
        <v>90</v>
      </c>
      <c r="C35" s="25" t="s">
        <v>90</v>
      </c>
      <c r="D35" s="154" t="s">
        <v>91</v>
      </c>
      <c r="E35" s="25" t="s">
        <v>35</v>
      </c>
      <c r="F35" s="25" t="s">
        <v>35</v>
      </c>
      <c r="G35" s="25" t="s">
        <v>35</v>
      </c>
      <c r="H35" s="25" t="s">
        <v>35</v>
      </c>
      <c r="I35" s="25">
        <v>14000000000</v>
      </c>
      <c r="J35" s="25" t="s">
        <v>36</v>
      </c>
      <c r="K35" s="24">
        <v>528000</v>
      </c>
      <c r="L35" s="26">
        <v>42840</v>
      </c>
      <c r="M35" s="26">
        <v>43100</v>
      </c>
      <c r="N35" s="25" t="s">
        <v>37</v>
      </c>
      <c r="O35" s="25" t="s">
        <v>43</v>
      </c>
    </row>
    <row r="36" spans="1:15" ht="32.25" thickBot="1" x14ac:dyDescent="0.3">
      <c r="A36" s="154">
        <v>20</v>
      </c>
      <c r="B36" s="25" t="s">
        <v>98</v>
      </c>
      <c r="C36" s="25" t="s">
        <v>98</v>
      </c>
      <c r="D36" s="157" t="s">
        <v>99</v>
      </c>
      <c r="E36" s="25" t="s">
        <v>35</v>
      </c>
      <c r="F36" s="25" t="s">
        <v>35</v>
      </c>
      <c r="G36" s="25" t="s">
        <v>35</v>
      </c>
      <c r="H36" s="25" t="s">
        <v>35</v>
      </c>
      <c r="I36" s="25">
        <v>14000000000</v>
      </c>
      <c r="J36" s="25" t="s">
        <v>36</v>
      </c>
      <c r="K36" s="156">
        <v>471899.69999999995</v>
      </c>
      <c r="L36" s="26">
        <v>42826</v>
      </c>
      <c r="M36" s="158">
        <v>43070</v>
      </c>
      <c r="N36" s="25" t="s">
        <v>37</v>
      </c>
      <c r="O36" s="25" t="s">
        <v>38</v>
      </c>
    </row>
    <row r="37" spans="1:15" ht="32.25" thickBot="1" x14ac:dyDescent="0.3">
      <c r="A37" s="16">
        <v>21</v>
      </c>
      <c r="B37" s="16" t="s">
        <v>153</v>
      </c>
      <c r="C37" s="190" t="s">
        <v>154</v>
      </c>
      <c r="D37" s="16" t="s">
        <v>166</v>
      </c>
      <c r="E37" s="191" t="s">
        <v>35</v>
      </c>
      <c r="F37" s="16" t="s">
        <v>35</v>
      </c>
      <c r="G37" s="16" t="s">
        <v>35</v>
      </c>
      <c r="H37" s="16" t="s">
        <v>35</v>
      </c>
      <c r="I37" s="16">
        <v>14000000000</v>
      </c>
      <c r="J37" s="16" t="s">
        <v>36</v>
      </c>
      <c r="K37" s="192">
        <v>1000000</v>
      </c>
      <c r="L37" s="193">
        <v>42856</v>
      </c>
      <c r="M37" s="193">
        <v>43100</v>
      </c>
      <c r="N37" s="16" t="s">
        <v>42</v>
      </c>
      <c r="O37" s="16" t="s">
        <v>43</v>
      </c>
    </row>
    <row r="38" spans="1:15" ht="63.75" thickBot="1" x14ac:dyDescent="0.3">
      <c r="A38" s="154">
        <v>23</v>
      </c>
      <c r="B38" s="25" t="s">
        <v>68</v>
      </c>
      <c r="C38" s="25" t="s">
        <v>68</v>
      </c>
      <c r="D38" s="25" t="s">
        <v>158</v>
      </c>
      <c r="E38" s="25" t="s">
        <v>35</v>
      </c>
      <c r="F38" s="25" t="s">
        <v>35</v>
      </c>
      <c r="G38" s="25" t="s">
        <v>35</v>
      </c>
      <c r="H38" s="25" t="s">
        <v>35</v>
      </c>
      <c r="I38" s="25">
        <v>14000000000</v>
      </c>
      <c r="J38" s="154" t="s">
        <v>36</v>
      </c>
      <c r="K38" s="166">
        <v>21800000</v>
      </c>
      <c r="L38" s="165">
        <v>42856</v>
      </c>
      <c r="M38" s="26">
        <v>43100</v>
      </c>
      <c r="N38" s="25" t="s">
        <v>37</v>
      </c>
      <c r="O38" s="25" t="s">
        <v>38</v>
      </c>
    </row>
    <row r="39" spans="1:15" ht="32.25" thickBot="1" x14ac:dyDescent="0.3">
      <c r="A39" s="154">
        <v>24</v>
      </c>
      <c r="B39" s="25" t="s">
        <v>63</v>
      </c>
      <c r="C39" s="25" t="s">
        <v>63</v>
      </c>
      <c r="D39" s="25" t="s">
        <v>65</v>
      </c>
      <c r="E39" s="25" t="s">
        <v>35</v>
      </c>
      <c r="F39" s="25" t="s">
        <v>35</v>
      </c>
      <c r="G39" s="25" t="s">
        <v>35</v>
      </c>
      <c r="H39" s="25" t="s">
        <v>35</v>
      </c>
      <c r="I39" s="25">
        <v>14000000000</v>
      </c>
      <c r="J39" s="25" t="s">
        <v>36</v>
      </c>
      <c r="K39" s="24">
        <v>663400</v>
      </c>
      <c r="L39" s="165">
        <v>42856</v>
      </c>
      <c r="M39" s="26">
        <v>43100</v>
      </c>
      <c r="N39" s="164" t="s">
        <v>37</v>
      </c>
      <c r="O39" s="164" t="s">
        <v>38</v>
      </c>
    </row>
    <row r="40" spans="1:15" ht="48" thickBot="1" x14ac:dyDescent="0.3">
      <c r="A40" s="154">
        <v>25</v>
      </c>
      <c r="B40" s="25" t="s">
        <v>59</v>
      </c>
      <c r="C40" s="25" t="s">
        <v>59</v>
      </c>
      <c r="D40" s="25" t="s">
        <v>131</v>
      </c>
      <c r="E40" s="25" t="s">
        <v>35</v>
      </c>
      <c r="F40" s="25" t="s">
        <v>35</v>
      </c>
      <c r="G40" s="25" t="s">
        <v>35</v>
      </c>
      <c r="H40" s="25" t="s">
        <v>35</v>
      </c>
      <c r="I40" s="25">
        <v>14000000000</v>
      </c>
      <c r="J40" s="25" t="s">
        <v>36</v>
      </c>
      <c r="K40" s="24">
        <v>1737000</v>
      </c>
      <c r="L40" s="165">
        <v>42856</v>
      </c>
      <c r="M40" s="165">
        <v>42856</v>
      </c>
      <c r="N40" s="164" t="s">
        <v>37</v>
      </c>
      <c r="O40" s="164" t="s">
        <v>38</v>
      </c>
    </row>
    <row r="41" spans="1:15" ht="16.5" thickBot="1" x14ac:dyDescent="0.3">
      <c r="A41" s="154">
        <v>26</v>
      </c>
      <c r="B41" s="25" t="s">
        <v>61</v>
      </c>
      <c r="C41" s="25" t="s">
        <v>61</v>
      </c>
      <c r="D41" s="154" t="s">
        <v>62</v>
      </c>
      <c r="E41" s="154" t="s">
        <v>35</v>
      </c>
      <c r="F41" s="154" t="s">
        <v>35</v>
      </c>
      <c r="G41" s="154" t="s">
        <v>35</v>
      </c>
      <c r="H41" s="154" t="s">
        <v>35</v>
      </c>
      <c r="I41" s="25">
        <v>14000000001</v>
      </c>
      <c r="J41" s="154" t="s">
        <v>36</v>
      </c>
      <c r="K41" s="156">
        <v>496500</v>
      </c>
      <c r="L41" s="165">
        <v>42856</v>
      </c>
      <c r="M41" s="26">
        <v>43100</v>
      </c>
      <c r="N41" s="154" t="s">
        <v>37</v>
      </c>
      <c r="O41" s="154" t="s">
        <v>38</v>
      </c>
    </row>
    <row r="42" spans="1:15" ht="48" thickBot="1" x14ac:dyDescent="0.3">
      <c r="A42" s="154">
        <v>27</v>
      </c>
      <c r="B42" s="25" t="s">
        <v>87</v>
      </c>
      <c r="C42" s="25" t="s">
        <v>87</v>
      </c>
      <c r="D42" s="154" t="s">
        <v>88</v>
      </c>
      <c r="E42" s="25" t="s">
        <v>35</v>
      </c>
      <c r="F42" s="25" t="s">
        <v>35</v>
      </c>
      <c r="G42" s="25" t="s">
        <v>35</v>
      </c>
      <c r="H42" s="25" t="s">
        <v>35</v>
      </c>
      <c r="I42" s="25">
        <v>14000000000</v>
      </c>
      <c r="J42" s="25" t="s">
        <v>36</v>
      </c>
      <c r="K42" s="156">
        <v>1160000</v>
      </c>
      <c r="L42" s="165">
        <v>42856</v>
      </c>
      <c r="M42" s="165">
        <v>42856</v>
      </c>
      <c r="N42" s="164" t="s">
        <v>37</v>
      </c>
      <c r="O42" s="25" t="s">
        <v>43</v>
      </c>
    </row>
    <row r="43" spans="1:15" ht="32.25" thickBot="1" x14ac:dyDescent="0.3">
      <c r="A43" s="154">
        <v>28</v>
      </c>
      <c r="B43" s="25" t="s">
        <v>75</v>
      </c>
      <c r="C43" s="25" t="s">
        <v>75</v>
      </c>
      <c r="D43" s="25" t="s">
        <v>93</v>
      </c>
      <c r="E43" s="25" t="s">
        <v>35</v>
      </c>
      <c r="F43" s="25" t="s">
        <v>35</v>
      </c>
      <c r="G43" s="25" t="s">
        <v>35</v>
      </c>
      <c r="H43" s="25" t="s">
        <v>35</v>
      </c>
      <c r="I43" s="25">
        <v>14000000000</v>
      </c>
      <c r="J43" s="25" t="s">
        <v>36</v>
      </c>
      <c r="K43" s="24">
        <v>700000</v>
      </c>
      <c r="L43" s="165">
        <v>42856</v>
      </c>
      <c r="M43" s="26">
        <v>43100</v>
      </c>
      <c r="N43" s="25" t="s">
        <v>37</v>
      </c>
      <c r="O43" s="25" t="s">
        <v>43</v>
      </c>
    </row>
    <row r="44" spans="1:15" ht="16.5" thickBot="1" x14ac:dyDescent="0.3">
      <c r="A44" s="154">
        <v>29</v>
      </c>
      <c r="B44" s="25" t="s">
        <v>110</v>
      </c>
      <c r="C44" s="25" t="s">
        <v>110</v>
      </c>
      <c r="D44" s="25" t="s">
        <v>111</v>
      </c>
      <c r="E44" s="25" t="s">
        <v>35</v>
      </c>
      <c r="F44" s="25" t="s">
        <v>35</v>
      </c>
      <c r="G44" s="25" t="s">
        <v>35</v>
      </c>
      <c r="H44" s="25" t="s">
        <v>35</v>
      </c>
      <c r="I44" s="25">
        <v>14000000000</v>
      </c>
      <c r="J44" s="25" t="s">
        <v>36</v>
      </c>
      <c r="K44" s="156">
        <v>145000</v>
      </c>
      <c r="L44" s="165">
        <v>42856</v>
      </c>
      <c r="M44" s="165">
        <v>43221</v>
      </c>
      <c r="N44" s="25" t="s">
        <v>37</v>
      </c>
      <c r="O44" s="25" t="s">
        <v>38</v>
      </c>
    </row>
    <row r="45" spans="1:15" ht="16.5" thickBot="1" x14ac:dyDescent="0.3">
      <c r="A45" s="154">
        <v>30</v>
      </c>
      <c r="B45" s="25" t="s">
        <v>105</v>
      </c>
      <c r="C45" s="25" t="s">
        <v>105</v>
      </c>
      <c r="D45" s="154" t="s">
        <v>106</v>
      </c>
      <c r="E45" s="25" t="s">
        <v>35</v>
      </c>
      <c r="F45" s="25" t="s">
        <v>35</v>
      </c>
      <c r="G45" s="25" t="s">
        <v>35</v>
      </c>
      <c r="H45" s="25" t="s">
        <v>35</v>
      </c>
      <c r="I45" s="154">
        <v>14000000000</v>
      </c>
      <c r="J45" s="154" t="s">
        <v>107</v>
      </c>
      <c r="K45" s="24">
        <v>435000</v>
      </c>
      <c r="L45" s="165">
        <v>42856</v>
      </c>
      <c r="M45" s="26">
        <v>43100</v>
      </c>
      <c r="N45" s="154" t="s">
        <v>37</v>
      </c>
      <c r="O45" s="25" t="s">
        <v>43</v>
      </c>
    </row>
    <row r="46" spans="1:15" ht="48" thickBot="1" x14ac:dyDescent="0.3">
      <c r="A46" s="154">
        <v>31</v>
      </c>
      <c r="B46" s="11" t="s">
        <v>172</v>
      </c>
      <c r="C46" s="11" t="s">
        <v>172</v>
      </c>
      <c r="D46" s="12" t="s">
        <v>173</v>
      </c>
      <c r="E46" s="12" t="s">
        <v>35</v>
      </c>
      <c r="F46" s="12" t="s">
        <v>35</v>
      </c>
      <c r="G46" s="12" t="s">
        <v>35</v>
      </c>
      <c r="H46" s="12" t="s">
        <v>35</v>
      </c>
      <c r="I46" s="12">
        <v>38000000000</v>
      </c>
      <c r="J46" s="12" t="s">
        <v>41</v>
      </c>
      <c r="K46" s="15">
        <v>143500</v>
      </c>
      <c r="L46" s="19">
        <v>42887</v>
      </c>
      <c r="M46" s="194">
        <v>42917</v>
      </c>
      <c r="N46" s="16" t="s">
        <v>37</v>
      </c>
      <c r="O46" s="12" t="s">
        <v>43</v>
      </c>
    </row>
    <row r="47" spans="1:15" ht="48" thickBot="1" x14ac:dyDescent="0.3">
      <c r="A47" s="154">
        <v>32</v>
      </c>
      <c r="B47" s="11" t="s">
        <v>39</v>
      </c>
      <c r="C47" s="11" t="s">
        <v>39</v>
      </c>
      <c r="D47" s="186" t="s">
        <v>174</v>
      </c>
      <c r="E47" s="12" t="s">
        <v>35</v>
      </c>
      <c r="F47" s="12" t="s">
        <v>35</v>
      </c>
      <c r="G47" s="12" t="s">
        <v>35</v>
      </c>
      <c r="H47" s="12" t="s">
        <v>35</v>
      </c>
      <c r="I47" s="12">
        <v>38000000000</v>
      </c>
      <c r="J47" s="12" t="s">
        <v>41</v>
      </c>
      <c r="K47" s="15">
        <v>249000</v>
      </c>
      <c r="L47" s="19">
        <v>42887</v>
      </c>
      <c r="M47" s="194">
        <v>43282</v>
      </c>
      <c r="N47" s="16" t="s">
        <v>42</v>
      </c>
      <c r="O47" s="12" t="s">
        <v>43</v>
      </c>
    </row>
    <row r="48" spans="1:15" ht="48" thickBot="1" x14ac:dyDescent="0.3">
      <c r="A48" s="154">
        <v>33</v>
      </c>
      <c r="B48" s="25" t="s">
        <v>59</v>
      </c>
      <c r="C48" s="25" t="s">
        <v>59</v>
      </c>
      <c r="D48" s="25" t="s">
        <v>74</v>
      </c>
      <c r="E48" s="25" t="s">
        <v>35</v>
      </c>
      <c r="F48" s="25" t="s">
        <v>35</v>
      </c>
      <c r="G48" s="25" t="s">
        <v>35</v>
      </c>
      <c r="H48" s="25" t="s">
        <v>35</v>
      </c>
      <c r="I48" s="25">
        <v>14000000000</v>
      </c>
      <c r="J48" s="25" t="s">
        <v>36</v>
      </c>
      <c r="K48" s="24">
        <v>262800</v>
      </c>
      <c r="L48" s="165">
        <v>42887</v>
      </c>
      <c r="M48" s="26">
        <v>43100</v>
      </c>
      <c r="N48" s="164" t="s">
        <v>37</v>
      </c>
      <c r="O48" s="164" t="s">
        <v>38</v>
      </c>
    </row>
    <row r="49" spans="1:15" ht="32.25" thickBot="1" x14ac:dyDescent="0.3">
      <c r="A49" s="154">
        <v>34</v>
      </c>
      <c r="B49" s="25" t="s">
        <v>75</v>
      </c>
      <c r="C49" s="25" t="s">
        <v>75</v>
      </c>
      <c r="D49" s="155" t="s">
        <v>82</v>
      </c>
      <c r="E49" s="25" t="s">
        <v>35</v>
      </c>
      <c r="F49" s="25" t="s">
        <v>35</v>
      </c>
      <c r="G49" s="25" t="s">
        <v>35</v>
      </c>
      <c r="H49" s="25" t="s">
        <v>35</v>
      </c>
      <c r="I49" s="25">
        <v>14000000000</v>
      </c>
      <c r="J49" s="25" t="s">
        <v>36</v>
      </c>
      <c r="K49" s="167">
        <v>600000</v>
      </c>
      <c r="L49" s="165">
        <v>42887</v>
      </c>
      <c r="M49" s="26">
        <v>43100</v>
      </c>
      <c r="N49" s="25" t="s">
        <v>37</v>
      </c>
      <c r="O49" s="25" t="s">
        <v>43</v>
      </c>
    </row>
    <row r="50" spans="1:15" ht="32.25" thickBot="1" x14ac:dyDescent="0.3">
      <c r="A50" s="154">
        <v>35</v>
      </c>
      <c r="B50" s="25" t="s">
        <v>84</v>
      </c>
      <c r="C50" s="25" t="s">
        <v>85</v>
      </c>
      <c r="D50" s="25" t="s">
        <v>86</v>
      </c>
      <c r="E50" s="25" t="s">
        <v>35</v>
      </c>
      <c r="F50" s="25" t="s">
        <v>35</v>
      </c>
      <c r="G50" s="25" t="s">
        <v>35</v>
      </c>
      <c r="H50" s="25" t="s">
        <v>35</v>
      </c>
      <c r="I50" s="25">
        <v>14000000000</v>
      </c>
      <c r="J50" s="25" t="s">
        <v>36</v>
      </c>
      <c r="K50" s="24">
        <v>870000</v>
      </c>
      <c r="L50" s="165">
        <v>42887</v>
      </c>
      <c r="M50" s="158">
        <v>42887</v>
      </c>
      <c r="N50" s="164" t="s">
        <v>37</v>
      </c>
      <c r="O50" s="25" t="s">
        <v>43</v>
      </c>
    </row>
    <row r="51" spans="1:15" ht="32.25" thickBot="1" x14ac:dyDescent="0.3">
      <c r="A51" s="154">
        <v>39</v>
      </c>
      <c r="B51" s="25" t="s">
        <v>170</v>
      </c>
      <c r="C51" s="25" t="s">
        <v>170</v>
      </c>
      <c r="D51" s="25" t="s">
        <v>171</v>
      </c>
      <c r="E51" s="25" t="s">
        <v>35</v>
      </c>
      <c r="F51" s="25" t="s">
        <v>35</v>
      </c>
      <c r="G51" s="25" t="s">
        <v>35</v>
      </c>
      <c r="H51" s="25" t="s">
        <v>35</v>
      </c>
      <c r="I51" s="16">
        <v>38000000000</v>
      </c>
      <c r="J51" s="16" t="s">
        <v>117</v>
      </c>
      <c r="K51" s="166">
        <v>1017595</v>
      </c>
      <c r="L51" s="165">
        <v>42887</v>
      </c>
      <c r="M51" s="26">
        <v>43070</v>
      </c>
      <c r="N51" s="25" t="s">
        <v>37</v>
      </c>
      <c r="O51" s="25" t="s">
        <v>38</v>
      </c>
    </row>
    <row r="52" spans="1:15" ht="32.25" thickBot="1" x14ac:dyDescent="0.3">
      <c r="A52" s="154">
        <v>41</v>
      </c>
      <c r="B52" s="195" t="s">
        <v>163</v>
      </c>
      <c r="C52" s="196" t="s">
        <v>163</v>
      </c>
      <c r="D52" s="25" t="s">
        <v>167</v>
      </c>
      <c r="E52" s="160" t="s">
        <v>35</v>
      </c>
      <c r="F52" s="25" t="s">
        <v>35</v>
      </c>
      <c r="G52" s="25" t="s">
        <v>35</v>
      </c>
      <c r="H52" s="25" t="s">
        <v>35</v>
      </c>
      <c r="I52" s="25">
        <v>14000000000</v>
      </c>
      <c r="J52" s="25" t="s">
        <v>36</v>
      </c>
      <c r="K52" s="170">
        <v>3247791.39</v>
      </c>
      <c r="L52" s="165">
        <v>42887</v>
      </c>
      <c r="M52" s="172">
        <v>43100</v>
      </c>
      <c r="N52" s="154" t="s">
        <v>42</v>
      </c>
      <c r="O52" s="164" t="s">
        <v>43</v>
      </c>
    </row>
    <row r="53" spans="1:15" ht="15.75" customHeight="1" thickBot="1" x14ac:dyDescent="0.3">
      <c r="A53" s="304" t="s">
        <v>112</v>
      </c>
      <c r="B53" s="305"/>
      <c r="C53" s="305"/>
      <c r="D53" s="305"/>
      <c r="E53" s="305"/>
      <c r="F53" s="305"/>
      <c r="G53" s="305"/>
      <c r="H53" s="305"/>
      <c r="I53" s="305"/>
      <c r="J53" s="305"/>
      <c r="K53" s="305"/>
      <c r="L53" s="305"/>
      <c r="M53" s="305"/>
      <c r="N53" s="305"/>
      <c r="O53" s="306"/>
    </row>
    <row r="54" spans="1:15" ht="79.5" thickBot="1" x14ac:dyDescent="0.3">
      <c r="A54" s="16">
        <v>42</v>
      </c>
      <c r="B54" s="12" t="s">
        <v>49</v>
      </c>
      <c r="C54" s="12" t="s">
        <v>49</v>
      </c>
      <c r="D54" s="16" t="s">
        <v>176</v>
      </c>
      <c r="E54" s="12" t="s">
        <v>35</v>
      </c>
      <c r="F54" s="12" t="s">
        <v>35</v>
      </c>
      <c r="G54" s="12" t="s">
        <v>35</v>
      </c>
      <c r="H54" s="12" t="s">
        <v>35</v>
      </c>
      <c r="I54" s="16">
        <v>38000000000</v>
      </c>
      <c r="J54" s="16" t="s">
        <v>117</v>
      </c>
      <c r="K54" s="15">
        <v>500000</v>
      </c>
      <c r="L54" s="19">
        <v>42917</v>
      </c>
      <c r="M54" s="14">
        <v>42978</v>
      </c>
      <c r="N54" s="16" t="s">
        <v>42</v>
      </c>
      <c r="O54" s="12" t="s">
        <v>43</v>
      </c>
    </row>
    <row r="55" spans="1:15" ht="48" thickBot="1" x14ac:dyDescent="0.3">
      <c r="A55" s="16">
        <v>43</v>
      </c>
      <c r="B55" s="12" t="s">
        <v>108</v>
      </c>
      <c r="C55" s="12" t="s">
        <v>108</v>
      </c>
      <c r="D55" s="186" t="s">
        <v>177</v>
      </c>
      <c r="E55" s="12" t="s">
        <v>35</v>
      </c>
      <c r="F55" s="12" t="s">
        <v>35</v>
      </c>
      <c r="G55" s="12" t="s">
        <v>35</v>
      </c>
      <c r="H55" s="12" t="s">
        <v>35</v>
      </c>
      <c r="I55" s="12">
        <v>14000000000</v>
      </c>
      <c r="J55" s="12" t="s">
        <v>36</v>
      </c>
      <c r="K55" s="15">
        <v>1118559.3600000001</v>
      </c>
      <c r="L55" s="19">
        <v>42917</v>
      </c>
      <c r="M55" s="14">
        <v>43070</v>
      </c>
      <c r="N55" s="17" t="s">
        <v>42</v>
      </c>
      <c r="O55" s="12" t="s">
        <v>43</v>
      </c>
    </row>
    <row r="56" spans="1:15" ht="48" thickBot="1" x14ac:dyDescent="0.3">
      <c r="A56" s="16">
        <v>44</v>
      </c>
      <c r="B56" s="12" t="s">
        <v>49</v>
      </c>
      <c r="C56" s="12" t="s">
        <v>49</v>
      </c>
      <c r="D56" s="16" t="s">
        <v>178</v>
      </c>
      <c r="E56" s="12" t="s">
        <v>35</v>
      </c>
      <c r="F56" s="12" t="s">
        <v>35</v>
      </c>
      <c r="G56" s="12" t="s">
        <v>35</v>
      </c>
      <c r="H56" s="12" t="s">
        <v>35</v>
      </c>
      <c r="I56" s="16">
        <v>38000000000</v>
      </c>
      <c r="J56" s="16" t="s">
        <v>117</v>
      </c>
      <c r="K56" s="15">
        <v>444000</v>
      </c>
      <c r="L56" s="19">
        <v>42917</v>
      </c>
      <c r="M56" s="14">
        <v>43100</v>
      </c>
      <c r="N56" s="16" t="s">
        <v>42</v>
      </c>
      <c r="O56" s="12" t="s">
        <v>43</v>
      </c>
    </row>
    <row r="57" spans="1:15" ht="111" thickBot="1" x14ac:dyDescent="0.3">
      <c r="A57" s="16">
        <v>45</v>
      </c>
      <c r="B57" s="12" t="s">
        <v>49</v>
      </c>
      <c r="C57" s="12" t="s">
        <v>49</v>
      </c>
      <c r="D57" s="16" t="s">
        <v>180</v>
      </c>
      <c r="E57" s="12" t="s">
        <v>35</v>
      </c>
      <c r="F57" s="12" t="s">
        <v>35</v>
      </c>
      <c r="G57" s="12" t="s">
        <v>35</v>
      </c>
      <c r="H57" s="12" t="s">
        <v>35</v>
      </c>
      <c r="I57" s="16">
        <v>38000000000</v>
      </c>
      <c r="J57" s="16" t="s">
        <v>117</v>
      </c>
      <c r="K57" s="15">
        <v>720000</v>
      </c>
      <c r="L57" s="14">
        <v>42948</v>
      </c>
      <c r="M57" s="14">
        <v>43069</v>
      </c>
      <c r="N57" s="17" t="s">
        <v>42</v>
      </c>
      <c r="O57" s="12" t="s">
        <v>43</v>
      </c>
    </row>
    <row r="58" spans="1:15" ht="32.25" thickBot="1" x14ac:dyDescent="0.3">
      <c r="A58" s="16">
        <v>46</v>
      </c>
      <c r="B58" s="12" t="s">
        <v>49</v>
      </c>
      <c r="C58" s="12" t="s">
        <v>49</v>
      </c>
      <c r="D58" s="16" t="s">
        <v>104</v>
      </c>
      <c r="E58" s="12" t="s">
        <v>35</v>
      </c>
      <c r="F58" s="12" t="s">
        <v>35</v>
      </c>
      <c r="G58" s="12" t="s">
        <v>35</v>
      </c>
      <c r="H58" s="12" t="s">
        <v>35</v>
      </c>
      <c r="I58" s="12">
        <v>14000000000</v>
      </c>
      <c r="J58" s="12" t="s">
        <v>36</v>
      </c>
      <c r="K58" s="15">
        <v>140000</v>
      </c>
      <c r="L58" s="14">
        <v>42948</v>
      </c>
      <c r="M58" s="14">
        <v>43070</v>
      </c>
      <c r="N58" s="17" t="s">
        <v>42</v>
      </c>
      <c r="O58" s="12" t="s">
        <v>43</v>
      </c>
    </row>
    <row r="59" spans="1:15" ht="32.25" thickBot="1" x14ac:dyDescent="0.3">
      <c r="A59" s="16">
        <v>48</v>
      </c>
      <c r="B59" s="12" t="s">
        <v>68</v>
      </c>
      <c r="C59" s="12" t="s">
        <v>68</v>
      </c>
      <c r="D59" s="12" t="s">
        <v>179</v>
      </c>
      <c r="E59" s="12" t="s">
        <v>35</v>
      </c>
      <c r="F59" s="12" t="s">
        <v>35</v>
      </c>
      <c r="G59" s="12" t="s">
        <v>35</v>
      </c>
      <c r="H59" s="12" t="s">
        <v>35</v>
      </c>
      <c r="I59" s="16">
        <v>38000000000</v>
      </c>
      <c r="J59" s="16" t="s">
        <v>117</v>
      </c>
      <c r="K59" s="20">
        <v>600000</v>
      </c>
      <c r="L59" s="19">
        <v>42948</v>
      </c>
      <c r="M59" s="14">
        <v>43100</v>
      </c>
      <c r="N59" s="12" t="s">
        <v>37</v>
      </c>
      <c r="O59" s="12" t="s">
        <v>38</v>
      </c>
    </row>
    <row r="60" spans="1:15" ht="48" thickBot="1" x14ac:dyDescent="0.3">
      <c r="A60" s="16">
        <v>49</v>
      </c>
      <c r="B60" s="12" t="s">
        <v>75</v>
      </c>
      <c r="C60" s="12" t="s">
        <v>75</v>
      </c>
      <c r="D60" s="16" t="s">
        <v>83</v>
      </c>
      <c r="E60" s="16" t="s">
        <v>35</v>
      </c>
      <c r="F60" s="16" t="s">
        <v>35</v>
      </c>
      <c r="G60" s="16" t="s">
        <v>35</v>
      </c>
      <c r="H60" s="16" t="s">
        <v>35</v>
      </c>
      <c r="I60" s="12">
        <v>14000000000</v>
      </c>
      <c r="J60" s="16" t="s">
        <v>36</v>
      </c>
      <c r="K60" s="18">
        <v>350000</v>
      </c>
      <c r="L60" s="14">
        <v>42948</v>
      </c>
      <c r="M60" s="14">
        <v>43100</v>
      </c>
      <c r="N60" s="12" t="s">
        <v>37</v>
      </c>
      <c r="O60" s="12" t="s">
        <v>43</v>
      </c>
    </row>
    <row r="61" spans="1:15" ht="32.25" thickBot="1" x14ac:dyDescent="0.3">
      <c r="A61" s="16">
        <v>50</v>
      </c>
      <c r="B61" s="12" t="s">
        <v>59</v>
      </c>
      <c r="C61" s="12" t="s">
        <v>59</v>
      </c>
      <c r="D61" s="12" t="s">
        <v>102</v>
      </c>
      <c r="E61" s="12" t="s">
        <v>35</v>
      </c>
      <c r="F61" s="12" t="s">
        <v>35</v>
      </c>
      <c r="G61" s="12" t="s">
        <v>35</v>
      </c>
      <c r="H61" s="12" t="s">
        <v>35</v>
      </c>
      <c r="I61" s="16">
        <v>14000000000</v>
      </c>
      <c r="J61" s="12" t="s">
        <v>36</v>
      </c>
      <c r="K61" s="15">
        <v>170000</v>
      </c>
      <c r="L61" s="14">
        <v>42979</v>
      </c>
      <c r="M61" s="14">
        <v>43100</v>
      </c>
      <c r="N61" s="17" t="s">
        <v>42</v>
      </c>
      <c r="O61" s="17" t="s">
        <v>38</v>
      </c>
    </row>
    <row r="62" spans="1:15" ht="15" customHeight="1" thickBot="1" x14ac:dyDescent="0.3">
      <c r="A62" s="304" t="s">
        <v>115</v>
      </c>
      <c r="B62" s="305"/>
      <c r="C62" s="305"/>
      <c r="D62" s="305"/>
      <c r="E62" s="305"/>
      <c r="F62" s="305"/>
      <c r="G62" s="305"/>
      <c r="H62" s="305"/>
      <c r="I62" s="305"/>
      <c r="J62" s="305"/>
      <c r="K62" s="305"/>
      <c r="L62" s="305"/>
      <c r="M62" s="305"/>
      <c r="N62" s="305"/>
      <c r="O62" s="306"/>
    </row>
    <row r="63" spans="1:15" ht="48" thickBot="1" x14ac:dyDescent="0.3">
      <c r="A63" s="12">
        <v>52</v>
      </c>
      <c r="B63" s="12" t="s">
        <v>75</v>
      </c>
      <c r="C63" s="12" t="s">
        <v>75</v>
      </c>
      <c r="D63" s="16" t="s">
        <v>116</v>
      </c>
      <c r="E63" s="16" t="s">
        <v>35</v>
      </c>
      <c r="F63" s="16" t="s">
        <v>35</v>
      </c>
      <c r="G63" s="16" t="s">
        <v>35</v>
      </c>
      <c r="H63" s="16" t="s">
        <v>35</v>
      </c>
      <c r="I63" s="16">
        <v>14000000000</v>
      </c>
      <c r="J63" s="16" t="s">
        <v>36</v>
      </c>
      <c r="K63" s="18">
        <v>150000</v>
      </c>
      <c r="L63" s="14">
        <v>43009</v>
      </c>
      <c r="M63" s="26">
        <v>43100</v>
      </c>
      <c r="N63" s="12" t="s">
        <v>37</v>
      </c>
      <c r="O63" s="12" t="s">
        <v>43</v>
      </c>
    </row>
    <row r="64" spans="1:15" ht="16.5" thickBot="1" x14ac:dyDescent="0.3">
      <c r="A64" s="12">
        <v>53</v>
      </c>
      <c r="B64" s="12" t="s">
        <v>105</v>
      </c>
      <c r="C64" s="12" t="s">
        <v>105</v>
      </c>
      <c r="D64" s="16" t="s">
        <v>106</v>
      </c>
      <c r="E64" s="12" t="s">
        <v>35</v>
      </c>
      <c r="F64" s="12" t="s">
        <v>35</v>
      </c>
      <c r="G64" s="12" t="s">
        <v>35</v>
      </c>
      <c r="H64" s="12" t="s">
        <v>35</v>
      </c>
      <c r="I64" s="16">
        <v>38000000000</v>
      </c>
      <c r="J64" s="16" t="s">
        <v>117</v>
      </c>
      <c r="K64" s="15">
        <v>160000</v>
      </c>
      <c r="L64" s="19">
        <v>43040</v>
      </c>
      <c r="M64" s="14">
        <v>43100</v>
      </c>
      <c r="N64" s="16" t="s">
        <v>37</v>
      </c>
      <c r="O64" s="12" t="s">
        <v>43</v>
      </c>
    </row>
    <row r="65" spans="1:15" ht="15.75" x14ac:dyDescent="0.25">
      <c r="A65" s="27"/>
      <c r="B65" s="27"/>
      <c r="C65" s="27"/>
      <c r="D65" s="27"/>
      <c r="E65" s="27"/>
      <c r="F65" s="27"/>
      <c r="G65" s="27"/>
      <c r="H65" s="27"/>
      <c r="I65" s="27"/>
      <c r="J65" s="27"/>
      <c r="K65" s="27"/>
      <c r="L65" s="27"/>
      <c r="M65" s="27"/>
      <c r="N65" s="27"/>
      <c r="O65" s="27"/>
    </row>
    <row r="66" spans="1:15" ht="15.75" x14ac:dyDescent="0.25">
      <c r="A66" s="27"/>
      <c r="B66" s="27"/>
      <c r="C66" s="27"/>
      <c r="D66" s="27"/>
      <c r="E66" s="27"/>
      <c r="F66" s="27"/>
      <c r="G66" s="27"/>
      <c r="H66" s="27"/>
      <c r="I66" s="27"/>
      <c r="J66" s="27"/>
      <c r="K66" s="27"/>
      <c r="L66" s="27"/>
      <c r="M66" s="27"/>
      <c r="N66" s="27"/>
      <c r="O66" s="27"/>
    </row>
  </sheetData>
  <autoFilter ref="A15:O64"/>
  <mergeCells count="34">
    <mergeCell ref="A16:O16"/>
    <mergeCell ref="A32:O32"/>
    <mergeCell ref="A53:O53"/>
    <mergeCell ref="A62:O62"/>
    <mergeCell ref="O12:O13"/>
    <mergeCell ref="D13:D14"/>
    <mergeCell ref="E13:E14"/>
    <mergeCell ref="F13:G13"/>
    <mergeCell ref="H13:H14"/>
    <mergeCell ref="I13:J13"/>
    <mergeCell ref="K13:K14"/>
    <mergeCell ref="L13:M13"/>
    <mergeCell ref="A12:A14"/>
    <mergeCell ref="B12:B14"/>
    <mergeCell ref="C12:C14"/>
    <mergeCell ref="D12:M12"/>
    <mergeCell ref="N12:N14"/>
    <mergeCell ref="A6:C6"/>
    <mergeCell ref="D6:O6"/>
    <mergeCell ref="A7:C7"/>
    <mergeCell ref="D7:O7"/>
    <mergeCell ref="A8:C8"/>
    <mergeCell ref="D8:O8"/>
    <mergeCell ref="A9:C9"/>
    <mergeCell ref="D9:O9"/>
    <mergeCell ref="A10:C10"/>
    <mergeCell ref="D10:O10"/>
    <mergeCell ref="A11:O11"/>
    <mergeCell ref="A2:O2"/>
    <mergeCell ref="A3:O3"/>
    <mergeCell ref="A4:C4"/>
    <mergeCell ref="D4:O4"/>
    <mergeCell ref="A5:C5"/>
    <mergeCell ref="D5:O5"/>
  </mergeCells>
  <hyperlinks>
    <hyperlink ref="D7" r:id="rId1"/>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2"/>
  <sheetViews>
    <sheetView zoomScale="90" zoomScaleNormal="90" workbookViewId="0">
      <selection activeCell="N19" sqref="N19"/>
    </sheetView>
  </sheetViews>
  <sheetFormatPr defaultRowHeight="15" x14ac:dyDescent="0.25"/>
  <cols>
    <col min="4" max="4" width="38.140625" style="40" customWidth="1"/>
    <col min="5" max="5" width="12.140625" customWidth="1"/>
    <col min="6" max="6" width="13.28515625" customWidth="1"/>
    <col min="7" max="7" width="14.42578125" customWidth="1"/>
    <col min="8" max="8" width="13.7109375" customWidth="1"/>
    <col min="9" max="9" width="14.42578125" customWidth="1"/>
    <col min="10" max="10" width="20.28515625" customWidth="1"/>
    <col min="11" max="11" width="17.28515625" customWidth="1"/>
    <col min="12" max="12" width="15" customWidth="1"/>
    <col min="13" max="13" width="17.7109375" customWidth="1"/>
    <col min="14" max="14" width="20.28515625" customWidth="1"/>
    <col min="15" max="15" width="15.28515625" customWidth="1"/>
  </cols>
  <sheetData>
    <row r="2" spans="1:15" ht="15.75" x14ac:dyDescent="0.25">
      <c r="A2" s="307" t="s">
        <v>0</v>
      </c>
      <c r="B2" s="308"/>
      <c r="C2" s="308"/>
      <c r="D2" s="308"/>
      <c r="E2" s="308"/>
      <c r="F2" s="308"/>
      <c r="G2" s="308"/>
      <c r="H2" s="308"/>
      <c r="I2" s="308"/>
      <c r="J2" s="308"/>
      <c r="K2" s="308"/>
      <c r="L2" s="308"/>
      <c r="M2" s="308"/>
      <c r="N2" s="308"/>
      <c r="O2" s="308"/>
    </row>
    <row r="3" spans="1:15" ht="16.5" thickBot="1" x14ac:dyDescent="0.3">
      <c r="A3" s="309" t="s">
        <v>1</v>
      </c>
      <c r="B3" s="310"/>
      <c r="C3" s="310"/>
      <c r="D3" s="310"/>
      <c r="E3" s="310"/>
      <c r="F3" s="310"/>
      <c r="G3" s="310"/>
      <c r="H3" s="310"/>
      <c r="I3" s="310"/>
      <c r="J3" s="310"/>
      <c r="K3" s="310"/>
      <c r="L3" s="310"/>
      <c r="M3" s="310"/>
      <c r="N3" s="310"/>
      <c r="O3" s="310"/>
    </row>
    <row r="4" spans="1:15" ht="16.5" thickBot="1" x14ac:dyDescent="0.3">
      <c r="A4" s="293" t="s">
        <v>2</v>
      </c>
      <c r="B4" s="294"/>
      <c r="C4" s="295"/>
      <c r="D4" s="293" t="s">
        <v>3</v>
      </c>
      <c r="E4" s="294"/>
      <c r="F4" s="294"/>
      <c r="G4" s="294"/>
      <c r="H4" s="294"/>
      <c r="I4" s="294"/>
      <c r="J4" s="294"/>
      <c r="K4" s="294"/>
      <c r="L4" s="294"/>
      <c r="M4" s="294"/>
      <c r="N4" s="294"/>
      <c r="O4" s="295"/>
    </row>
    <row r="5" spans="1:15" ht="32.25" customHeight="1" thickBot="1" x14ac:dyDescent="0.3">
      <c r="A5" s="293" t="s">
        <v>4</v>
      </c>
      <c r="B5" s="294"/>
      <c r="C5" s="295"/>
      <c r="D5" s="293" t="s">
        <v>5</v>
      </c>
      <c r="E5" s="294"/>
      <c r="F5" s="294"/>
      <c r="G5" s="294"/>
      <c r="H5" s="294"/>
      <c r="I5" s="294"/>
      <c r="J5" s="294"/>
      <c r="K5" s="294"/>
      <c r="L5" s="294"/>
      <c r="M5" s="294"/>
      <c r="N5" s="294"/>
      <c r="O5" s="295"/>
    </row>
    <row r="6" spans="1:15" ht="16.5" thickBot="1" x14ac:dyDescent="0.3">
      <c r="A6" s="293" t="s">
        <v>6</v>
      </c>
      <c r="B6" s="294"/>
      <c r="C6" s="295"/>
      <c r="D6" s="293" t="s">
        <v>7</v>
      </c>
      <c r="E6" s="294"/>
      <c r="F6" s="294"/>
      <c r="G6" s="294"/>
      <c r="H6" s="294"/>
      <c r="I6" s="294"/>
      <c r="J6" s="294"/>
      <c r="K6" s="294"/>
      <c r="L6" s="294"/>
      <c r="M6" s="294"/>
      <c r="N6" s="294"/>
      <c r="O6" s="295"/>
    </row>
    <row r="7" spans="1:15" ht="31.5" customHeight="1" thickBot="1" x14ac:dyDescent="0.3">
      <c r="A7" s="293" t="s">
        <v>8</v>
      </c>
      <c r="B7" s="294"/>
      <c r="C7" s="295"/>
      <c r="D7" s="311" t="s">
        <v>9</v>
      </c>
      <c r="E7" s="312"/>
      <c r="F7" s="312"/>
      <c r="G7" s="312"/>
      <c r="H7" s="312"/>
      <c r="I7" s="312"/>
      <c r="J7" s="312"/>
      <c r="K7" s="312"/>
      <c r="L7" s="312"/>
      <c r="M7" s="312"/>
      <c r="N7" s="312"/>
      <c r="O7" s="313"/>
    </row>
    <row r="8" spans="1:15" ht="16.5" thickBot="1" x14ac:dyDescent="0.3">
      <c r="A8" s="293" t="s">
        <v>10</v>
      </c>
      <c r="B8" s="294"/>
      <c r="C8" s="295"/>
      <c r="D8" s="293">
        <v>3123215499</v>
      </c>
      <c r="E8" s="294"/>
      <c r="F8" s="294"/>
      <c r="G8" s="294"/>
      <c r="H8" s="294"/>
      <c r="I8" s="294"/>
      <c r="J8" s="294"/>
      <c r="K8" s="294"/>
      <c r="L8" s="294"/>
      <c r="M8" s="294"/>
      <c r="N8" s="294"/>
      <c r="O8" s="295"/>
    </row>
    <row r="9" spans="1:15" ht="16.5" thickBot="1" x14ac:dyDescent="0.3">
      <c r="A9" s="293" t="s">
        <v>11</v>
      </c>
      <c r="B9" s="294"/>
      <c r="C9" s="295"/>
      <c r="D9" s="293">
        <v>312301001</v>
      </c>
      <c r="E9" s="294"/>
      <c r="F9" s="294"/>
      <c r="G9" s="294"/>
      <c r="H9" s="294"/>
      <c r="I9" s="294"/>
      <c r="J9" s="294"/>
      <c r="K9" s="294"/>
      <c r="L9" s="294"/>
      <c r="M9" s="294"/>
      <c r="N9" s="294"/>
      <c r="O9" s="295"/>
    </row>
    <row r="10" spans="1:15" ht="16.5" thickBot="1" x14ac:dyDescent="0.3">
      <c r="A10" s="293" t="s">
        <v>12</v>
      </c>
      <c r="B10" s="294"/>
      <c r="C10" s="295"/>
      <c r="D10" s="293">
        <v>14401370000</v>
      </c>
      <c r="E10" s="294"/>
      <c r="F10" s="294"/>
      <c r="G10" s="294"/>
      <c r="H10" s="294"/>
      <c r="I10" s="294"/>
      <c r="J10" s="294"/>
      <c r="K10" s="294"/>
      <c r="L10" s="294"/>
      <c r="M10" s="294"/>
      <c r="N10" s="294"/>
      <c r="O10" s="295"/>
    </row>
    <row r="11" spans="1:15" ht="16.5" thickBot="1" x14ac:dyDescent="0.3">
      <c r="A11" s="296"/>
      <c r="B11" s="297"/>
      <c r="C11" s="297"/>
      <c r="D11" s="297"/>
      <c r="E11" s="297"/>
      <c r="F11" s="297"/>
      <c r="G11" s="297"/>
      <c r="H11" s="297"/>
      <c r="I11" s="297"/>
      <c r="J11" s="297"/>
      <c r="K11" s="297"/>
      <c r="L11" s="297"/>
      <c r="M11" s="297"/>
      <c r="N11" s="297"/>
      <c r="O11" s="298"/>
    </row>
    <row r="12" spans="1:15" ht="15.75" customHeight="1" thickBot="1" x14ac:dyDescent="0.3">
      <c r="A12" s="299" t="s">
        <v>13</v>
      </c>
      <c r="B12" s="283" t="s">
        <v>14</v>
      </c>
      <c r="C12" s="283" t="s">
        <v>15</v>
      </c>
      <c r="D12" s="293" t="s">
        <v>16</v>
      </c>
      <c r="E12" s="294"/>
      <c r="F12" s="294"/>
      <c r="G12" s="294"/>
      <c r="H12" s="294"/>
      <c r="I12" s="294"/>
      <c r="J12" s="294"/>
      <c r="K12" s="294"/>
      <c r="L12" s="294"/>
      <c r="M12" s="294"/>
      <c r="N12" s="283" t="s">
        <v>17</v>
      </c>
      <c r="O12" s="283" t="s">
        <v>18</v>
      </c>
    </row>
    <row r="13" spans="1:15" ht="47.25" customHeight="1" thickBot="1" x14ac:dyDescent="0.3">
      <c r="A13" s="300"/>
      <c r="B13" s="302"/>
      <c r="C13" s="302"/>
      <c r="D13" s="285" t="s">
        <v>19</v>
      </c>
      <c r="E13" s="287" t="s">
        <v>20</v>
      </c>
      <c r="F13" s="289" t="s">
        <v>21</v>
      </c>
      <c r="G13" s="290"/>
      <c r="H13" s="287" t="s">
        <v>22</v>
      </c>
      <c r="I13" s="289" t="s">
        <v>23</v>
      </c>
      <c r="J13" s="290"/>
      <c r="K13" s="291" t="s">
        <v>24</v>
      </c>
      <c r="L13" s="285" t="s">
        <v>25</v>
      </c>
      <c r="M13" s="285"/>
      <c r="N13" s="302"/>
      <c r="O13" s="284"/>
    </row>
    <row r="14" spans="1:15" ht="111" thickBot="1" x14ac:dyDescent="0.3">
      <c r="A14" s="301"/>
      <c r="B14" s="303"/>
      <c r="C14" s="303"/>
      <c r="D14" s="286"/>
      <c r="E14" s="288"/>
      <c r="F14" s="1" t="s">
        <v>26</v>
      </c>
      <c r="G14" s="2" t="s">
        <v>27</v>
      </c>
      <c r="H14" s="288"/>
      <c r="I14" s="1" t="s">
        <v>28</v>
      </c>
      <c r="J14" s="2" t="s">
        <v>27</v>
      </c>
      <c r="K14" s="292"/>
      <c r="L14" s="1" t="s">
        <v>29</v>
      </c>
      <c r="M14" s="3" t="s">
        <v>30</v>
      </c>
      <c r="N14" s="303"/>
      <c r="O14" s="32" t="s">
        <v>31</v>
      </c>
    </row>
    <row r="15" spans="1:15" ht="16.5" thickBot="1" x14ac:dyDescent="0.3">
      <c r="A15" s="4">
        <v>1</v>
      </c>
      <c r="B15" s="185">
        <v>2</v>
      </c>
      <c r="C15" s="4">
        <v>3</v>
      </c>
      <c r="D15" s="185">
        <v>4</v>
      </c>
      <c r="E15" s="6">
        <v>5</v>
      </c>
      <c r="F15" s="185">
        <v>6</v>
      </c>
      <c r="G15" s="6">
        <v>7</v>
      </c>
      <c r="H15" s="4">
        <v>8</v>
      </c>
      <c r="I15" s="7">
        <v>9</v>
      </c>
      <c r="J15" s="8">
        <v>10</v>
      </c>
      <c r="K15" s="6">
        <v>11</v>
      </c>
      <c r="L15" s="185">
        <v>12</v>
      </c>
      <c r="M15" s="9">
        <v>13</v>
      </c>
      <c r="N15" s="185">
        <v>14</v>
      </c>
      <c r="O15" s="185">
        <v>15</v>
      </c>
    </row>
    <row r="16" spans="1:15" ht="18" customHeight="1" thickBot="1" x14ac:dyDescent="0.3">
      <c r="A16" s="304" t="s">
        <v>32</v>
      </c>
      <c r="B16" s="305"/>
      <c r="C16" s="305"/>
      <c r="D16" s="305"/>
      <c r="E16" s="305"/>
      <c r="F16" s="305"/>
      <c r="G16" s="305"/>
      <c r="H16" s="305"/>
      <c r="I16" s="305"/>
      <c r="J16" s="305"/>
      <c r="K16" s="305"/>
      <c r="L16" s="305"/>
      <c r="M16" s="305"/>
      <c r="N16" s="305"/>
      <c r="O16" s="306"/>
    </row>
    <row r="17" spans="1:15" ht="32.25" thickBot="1" x14ac:dyDescent="0.3">
      <c r="A17" s="16">
        <v>1</v>
      </c>
      <c r="B17" s="11" t="s">
        <v>123</v>
      </c>
      <c r="C17" s="11" t="s">
        <v>123</v>
      </c>
      <c r="D17" s="35" t="s">
        <v>124</v>
      </c>
      <c r="E17" s="16" t="s">
        <v>35</v>
      </c>
      <c r="F17" s="16" t="s">
        <v>35</v>
      </c>
      <c r="G17" s="16" t="s">
        <v>35</v>
      </c>
      <c r="H17" s="16" t="s">
        <v>35</v>
      </c>
      <c r="I17" s="16">
        <v>14000000000</v>
      </c>
      <c r="J17" s="16" t="s">
        <v>36</v>
      </c>
      <c r="K17" s="18">
        <v>150000</v>
      </c>
      <c r="L17" s="14">
        <v>42736</v>
      </c>
      <c r="M17" s="41" t="s">
        <v>125</v>
      </c>
      <c r="N17" s="17" t="s">
        <v>37</v>
      </c>
      <c r="O17" s="12" t="s">
        <v>43</v>
      </c>
    </row>
    <row r="18" spans="1:15" ht="32.25" thickBot="1" x14ac:dyDescent="0.3">
      <c r="A18" s="16">
        <v>2</v>
      </c>
      <c r="B18" s="17" t="s">
        <v>44</v>
      </c>
      <c r="C18" s="17" t="s">
        <v>129</v>
      </c>
      <c r="D18" s="34" t="s">
        <v>46</v>
      </c>
      <c r="E18" s="12" t="s">
        <v>35</v>
      </c>
      <c r="F18" s="12" t="s">
        <v>35</v>
      </c>
      <c r="G18" s="12" t="s">
        <v>35</v>
      </c>
      <c r="H18" s="12" t="s">
        <v>35</v>
      </c>
      <c r="I18" s="12">
        <v>14000000000</v>
      </c>
      <c r="J18" s="12" t="s">
        <v>36</v>
      </c>
      <c r="K18" s="15">
        <v>390000</v>
      </c>
      <c r="L18" s="14">
        <v>42736</v>
      </c>
      <c r="M18" s="14">
        <v>43070</v>
      </c>
      <c r="N18" s="16" t="s">
        <v>42</v>
      </c>
      <c r="O18" s="12" t="s">
        <v>38</v>
      </c>
    </row>
    <row r="19" spans="1:15" ht="48" thickBot="1" x14ac:dyDescent="0.3">
      <c r="A19" s="16">
        <v>3</v>
      </c>
      <c r="B19" s="12" t="s">
        <v>53</v>
      </c>
      <c r="C19" s="12" t="s">
        <v>53</v>
      </c>
      <c r="D19" s="34" t="s">
        <v>54</v>
      </c>
      <c r="E19" s="12" t="s">
        <v>35</v>
      </c>
      <c r="F19" s="12" t="s">
        <v>35</v>
      </c>
      <c r="G19" s="12" t="s">
        <v>35</v>
      </c>
      <c r="H19" s="12" t="s">
        <v>35</v>
      </c>
      <c r="I19" s="12">
        <v>14000000000</v>
      </c>
      <c r="J19" s="12" t="s">
        <v>36</v>
      </c>
      <c r="K19" s="15">
        <v>228000</v>
      </c>
      <c r="L19" s="14">
        <v>42736</v>
      </c>
      <c r="M19" s="14">
        <v>43070</v>
      </c>
      <c r="N19" s="12" t="s">
        <v>37</v>
      </c>
      <c r="O19" s="12" t="s">
        <v>43</v>
      </c>
    </row>
    <row r="20" spans="1:15" ht="63.75" thickBot="1" x14ac:dyDescent="0.3">
      <c r="A20" s="16">
        <v>4</v>
      </c>
      <c r="B20" s="12" t="s">
        <v>49</v>
      </c>
      <c r="C20" s="12" t="s">
        <v>49</v>
      </c>
      <c r="D20" s="35" t="s">
        <v>50</v>
      </c>
      <c r="E20" s="12" t="s">
        <v>35</v>
      </c>
      <c r="F20" s="12" t="s">
        <v>35</v>
      </c>
      <c r="G20" s="12" t="s">
        <v>35</v>
      </c>
      <c r="H20" s="12" t="s">
        <v>35</v>
      </c>
      <c r="I20" s="16" t="s">
        <v>51</v>
      </c>
      <c r="J20" s="16" t="s">
        <v>52</v>
      </c>
      <c r="K20" s="15">
        <v>1360000</v>
      </c>
      <c r="L20" s="14">
        <v>42767</v>
      </c>
      <c r="M20" s="14">
        <v>43100</v>
      </c>
      <c r="N20" s="16" t="s">
        <v>42</v>
      </c>
      <c r="O20" s="12" t="s">
        <v>43</v>
      </c>
    </row>
    <row r="21" spans="1:15" ht="32.25" thickBot="1" x14ac:dyDescent="0.3">
      <c r="A21" s="16">
        <v>5</v>
      </c>
      <c r="B21" s="12" t="s">
        <v>63</v>
      </c>
      <c r="C21" s="12" t="s">
        <v>63</v>
      </c>
      <c r="D21" s="34" t="s">
        <v>64</v>
      </c>
      <c r="E21" s="12" t="s">
        <v>35</v>
      </c>
      <c r="F21" s="12" t="s">
        <v>35</v>
      </c>
      <c r="G21" s="12" t="s">
        <v>35</v>
      </c>
      <c r="H21" s="12" t="s">
        <v>35</v>
      </c>
      <c r="I21" s="12">
        <v>14000000000</v>
      </c>
      <c r="J21" s="12" t="s">
        <v>36</v>
      </c>
      <c r="K21" s="15">
        <v>1642000</v>
      </c>
      <c r="L21" s="14">
        <v>42767</v>
      </c>
      <c r="M21" s="14">
        <v>43100</v>
      </c>
      <c r="N21" s="17" t="s">
        <v>37</v>
      </c>
      <c r="O21" s="17" t="s">
        <v>38</v>
      </c>
    </row>
    <row r="22" spans="1:15" ht="32.25" thickBot="1" x14ac:dyDescent="0.3">
      <c r="A22" s="16">
        <v>6</v>
      </c>
      <c r="B22" s="12" t="s">
        <v>63</v>
      </c>
      <c r="C22" s="12" t="s">
        <v>63</v>
      </c>
      <c r="D22" s="34" t="s">
        <v>66</v>
      </c>
      <c r="E22" s="12" t="s">
        <v>35</v>
      </c>
      <c r="F22" s="12" t="s">
        <v>35</v>
      </c>
      <c r="G22" s="12" t="s">
        <v>35</v>
      </c>
      <c r="H22" s="12" t="s">
        <v>35</v>
      </c>
      <c r="I22" s="12">
        <v>14000000000</v>
      </c>
      <c r="J22" s="12" t="s">
        <v>36</v>
      </c>
      <c r="K22" s="15">
        <v>305000</v>
      </c>
      <c r="L22" s="14">
        <v>42767</v>
      </c>
      <c r="M22" s="14">
        <v>43100</v>
      </c>
      <c r="N22" s="17" t="s">
        <v>37</v>
      </c>
      <c r="O22" s="17" t="s">
        <v>38</v>
      </c>
    </row>
    <row r="23" spans="1:15" ht="32.25" thickBot="1" x14ac:dyDescent="0.3">
      <c r="A23" s="16">
        <v>7</v>
      </c>
      <c r="B23" s="11" t="s">
        <v>126</v>
      </c>
      <c r="C23" s="11" t="s">
        <v>126</v>
      </c>
      <c r="D23" s="42" t="s">
        <v>127</v>
      </c>
      <c r="E23" s="16" t="s">
        <v>35</v>
      </c>
      <c r="F23" s="16" t="s">
        <v>35</v>
      </c>
      <c r="G23" s="16" t="s">
        <v>35</v>
      </c>
      <c r="H23" s="16" t="s">
        <v>35</v>
      </c>
      <c r="I23" s="16">
        <v>14000000000</v>
      </c>
      <c r="J23" s="16" t="s">
        <v>36</v>
      </c>
      <c r="K23" s="18">
        <v>624100</v>
      </c>
      <c r="L23" s="14">
        <v>42767</v>
      </c>
      <c r="M23" s="41" t="s">
        <v>125</v>
      </c>
      <c r="N23" s="17" t="s">
        <v>37</v>
      </c>
      <c r="O23" s="12" t="s">
        <v>43</v>
      </c>
    </row>
    <row r="24" spans="1:15" ht="32.25" thickBot="1" x14ac:dyDescent="0.3">
      <c r="A24" s="16">
        <v>8</v>
      </c>
      <c r="B24" s="22" t="s">
        <v>77</v>
      </c>
      <c r="C24" s="22" t="s">
        <v>77</v>
      </c>
      <c r="D24" s="34" t="s">
        <v>78</v>
      </c>
      <c r="E24" s="12" t="s">
        <v>35</v>
      </c>
      <c r="F24" s="12" t="s">
        <v>35</v>
      </c>
      <c r="G24" s="12" t="s">
        <v>35</v>
      </c>
      <c r="H24" s="12" t="s">
        <v>35</v>
      </c>
      <c r="I24" s="12">
        <v>14000000000</v>
      </c>
      <c r="J24" s="12" t="s">
        <v>36</v>
      </c>
      <c r="K24" s="15">
        <v>350000</v>
      </c>
      <c r="L24" s="14">
        <v>42767</v>
      </c>
      <c r="M24" s="23">
        <v>43160</v>
      </c>
      <c r="N24" s="12" t="s">
        <v>37</v>
      </c>
      <c r="O24" s="12" t="s">
        <v>38</v>
      </c>
    </row>
    <row r="25" spans="1:15" ht="32.25" thickBot="1" x14ac:dyDescent="0.3">
      <c r="A25" s="16">
        <v>9</v>
      </c>
      <c r="B25" s="12" t="s">
        <v>47</v>
      </c>
      <c r="C25" s="12" t="s">
        <v>47</v>
      </c>
      <c r="D25" s="35" t="s">
        <v>48</v>
      </c>
      <c r="E25" s="16" t="s">
        <v>35</v>
      </c>
      <c r="F25" s="16" t="s">
        <v>35</v>
      </c>
      <c r="G25" s="16" t="s">
        <v>35</v>
      </c>
      <c r="H25" s="16" t="s">
        <v>35</v>
      </c>
      <c r="I25" s="16">
        <v>14000000000</v>
      </c>
      <c r="J25" s="16" t="s">
        <v>36</v>
      </c>
      <c r="K25" s="18">
        <v>230000</v>
      </c>
      <c r="L25" s="14">
        <v>42795</v>
      </c>
      <c r="M25" s="14">
        <v>43100</v>
      </c>
      <c r="N25" s="16" t="s">
        <v>42</v>
      </c>
      <c r="O25" s="16" t="s">
        <v>43</v>
      </c>
    </row>
    <row r="26" spans="1:15" ht="48" thickBot="1" x14ac:dyDescent="0.3">
      <c r="A26" s="16">
        <v>10</v>
      </c>
      <c r="B26" s="12" t="s">
        <v>56</v>
      </c>
      <c r="C26" s="12" t="s">
        <v>57</v>
      </c>
      <c r="D26" s="35" t="s">
        <v>58</v>
      </c>
      <c r="E26" s="12" t="s">
        <v>35</v>
      </c>
      <c r="F26" s="12" t="s">
        <v>35</v>
      </c>
      <c r="G26" s="12" t="s">
        <v>35</v>
      </c>
      <c r="H26" s="12" t="s">
        <v>35</v>
      </c>
      <c r="I26" s="12">
        <v>14000000000</v>
      </c>
      <c r="J26" s="12" t="s">
        <v>36</v>
      </c>
      <c r="K26" s="15">
        <v>181000</v>
      </c>
      <c r="L26" s="14">
        <v>42795</v>
      </c>
      <c r="M26" s="14">
        <v>43070</v>
      </c>
      <c r="N26" s="17" t="s">
        <v>42</v>
      </c>
      <c r="O26" s="12" t="s">
        <v>43</v>
      </c>
    </row>
    <row r="27" spans="1:15" ht="63.75" thickBot="1" x14ac:dyDescent="0.3">
      <c r="A27" s="16">
        <v>11</v>
      </c>
      <c r="B27" s="12" t="s">
        <v>71</v>
      </c>
      <c r="C27" s="12" t="s">
        <v>71</v>
      </c>
      <c r="D27" s="36" t="s">
        <v>130</v>
      </c>
      <c r="E27" s="12" t="s">
        <v>35</v>
      </c>
      <c r="F27" s="12" t="s">
        <v>35</v>
      </c>
      <c r="G27" s="12" t="s">
        <v>35</v>
      </c>
      <c r="H27" s="12" t="s">
        <v>35</v>
      </c>
      <c r="I27" s="16">
        <v>14000000000</v>
      </c>
      <c r="J27" s="12" t="s">
        <v>36</v>
      </c>
      <c r="K27" s="15">
        <v>627000</v>
      </c>
      <c r="L27" s="14">
        <v>42795</v>
      </c>
      <c r="M27" s="14">
        <v>43100</v>
      </c>
      <c r="N27" s="12" t="s">
        <v>37</v>
      </c>
      <c r="O27" s="12" t="s">
        <v>38</v>
      </c>
    </row>
    <row r="28" spans="1:15" ht="48" thickBot="1" x14ac:dyDescent="0.3">
      <c r="A28" s="16">
        <v>12</v>
      </c>
      <c r="B28" s="11" t="s">
        <v>79</v>
      </c>
      <c r="C28" s="11" t="s">
        <v>79</v>
      </c>
      <c r="D28" s="35" t="s">
        <v>80</v>
      </c>
      <c r="E28" s="12" t="s">
        <v>35</v>
      </c>
      <c r="F28" s="12" t="s">
        <v>35</v>
      </c>
      <c r="G28" s="12" t="s">
        <v>35</v>
      </c>
      <c r="H28" s="12" t="s">
        <v>35</v>
      </c>
      <c r="I28" s="12">
        <v>14000000000</v>
      </c>
      <c r="J28" s="12" t="s">
        <v>36</v>
      </c>
      <c r="K28" s="15">
        <v>1534000</v>
      </c>
      <c r="L28" s="14">
        <v>42795</v>
      </c>
      <c r="M28" s="14">
        <v>43100</v>
      </c>
      <c r="N28" s="16" t="s">
        <v>42</v>
      </c>
      <c r="O28" s="12" t="s">
        <v>38</v>
      </c>
    </row>
    <row r="29" spans="1:15" ht="32.25" thickBot="1" x14ac:dyDescent="0.3">
      <c r="A29" s="16">
        <v>13</v>
      </c>
      <c r="B29" s="12" t="s">
        <v>49</v>
      </c>
      <c r="C29" s="12" t="s">
        <v>49</v>
      </c>
      <c r="D29" s="34" t="s">
        <v>81</v>
      </c>
      <c r="E29" s="12" t="s">
        <v>35</v>
      </c>
      <c r="F29" s="12" t="s">
        <v>35</v>
      </c>
      <c r="G29" s="12" t="s">
        <v>35</v>
      </c>
      <c r="H29" s="12" t="s">
        <v>35</v>
      </c>
      <c r="I29" s="12">
        <v>14000000000</v>
      </c>
      <c r="J29" s="12" t="s">
        <v>36</v>
      </c>
      <c r="K29" s="15">
        <v>413000</v>
      </c>
      <c r="L29" s="14">
        <v>42795</v>
      </c>
      <c r="M29" s="14">
        <v>43100</v>
      </c>
      <c r="N29" s="16" t="s">
        <v>42</v>
      </c>
      <c r="O29" s="12" t="s">
        <v>43</v>
      </c>
    </row>
    <row r="30" spans="1:15" ht="32.25" thickBot="1" x14ac:dyDescent="0.3">
      <c r="A30" s="16">
        <v>14</v>
      </c>
      <c r="B30" s="12" t="s">
        <v>75</v>
      </c>
      <c r="C30" s="12" t="s">
        <v>75</v>
      </c>
      <c r="D30" s="35" t="s">
        <v>76</v>
      </c>
      <c r="E30" s="16" t="s">
        <v>35</v>
      </c>
      <c r="F30" s="16" t="s">
        <v>35</v>
      </c>
      <c r="G30" s="16" t="s">
        <v>35</v>
      </c>
      <c r="H30" s="16" t="s">
        <v>35</v>
      </c>
      <c r="I30" s="12">
        <v>14000000000</v>
      </c>
      <c r="J30" s="16" t="s">
        <v>36</v>
      </c>
      <c r="K30" s="18">
        <v>600000</v>
      </c>
      <c r="L30" s="14">
        <v>42795</v>
      </c>
      <c r="M30" s="14">
        <v>43100</v>
      </c>
      <c r="N30" s="12" t="s">
        <v>37</v>
      </c>
      <c r="O30" s="12" t="s">
        <v>43</v>
      </c>
    </row>
    <row r="31" spans="1:15" ht="32.25" thickBot="1" x14ac:dyDescent="0.3">
      <c r="A31" s="16">
        <v>15</v>
      </c>
      <c r="B31" s="22" t="s">
        <v>95</v>
      </c>
      <c r="C31" s="22" t="s">
        <v>95</v>
      </c>
      <c r="D31" s="34" t="s">
        <v>96</v>
      </c>
      <c r="E31" s="16" t="s">
        <v>35</v>
      </c>
      <c r="F31" s="16" t="s">
        <v>35</v>
      </c>
      <c r="G31" s="16" t="s">
        <v>35</v>
      </c>
      <c r="H31" s="16" t="s">
        <v>35</v>
      </c>
      <c r="I31" s="16">
        <v>14000000000</v>
      </c>
      <c r="J31" s="16" t="s">
        <v>36</v>
      </c>
      <c r="K31" s="15">
        <v>200000</v>
      </c>
      <c r="L31" s="14">
        <v>42795</v>
      </c>
      <c r="M31" s="14">
        <v>43100</v>
      </c>
      <c r="N31" s="12" t="s">
        <v>37</v>
      </c>
      <c r="O31" s="12" t="s">
        <v>43</v>
      </c>
    </row>
    <row r="32" spans="1:15" ht="16.5" thickBot="1" x14ac:dyDescent="0.3">
      <c r="A32" s="198"/>
      <c r="B32" s="198"/>
      <c r="C32" s="198"/>
      <c r="D32" s="199" t="s">
        <v>97</v>
      </c>
      <c r="E32" s="198"/>
      <c r="F32" s="198"/>
      <c r="G32" s="198"/>
      <c r="H32" s="198"/>
      <c r="I32" s="198"/>
      <c r="J32" s="198"/>
      <c r="K32" s="200"/>
      <c r="L32" s="201"/>
      <c r="M32" s="201"/>
      <c r="N32" s="198"/>
      <c r="O32" s="202"/>
    </row>
    <row r="33" spans="1:15" ht="32.25" thickBot="1" x14ac:dyDescent="0.3">
      <c r="A33" s="154">
        <v>17</v>
      </c>
      <c r="B33" s="155" t="s">
        <v>39</v>
      </c>
      <c r="C33" s="155" t="s">
        <v>39</v>
      </c>
      <c r="D33" s="203" t="s">
        <v>40</v>
      </c>
      <c r="E33" s="25" t="s">
        <v>35</v>
      </c>
      <c r="F33" s="25" t="s">
        <v>35</v>
      </c>
      <c r="G33" s="25" t="s">
        <v>35</v>
      </c>
      <c r="H33" s="25" t="s">
        <v>35</v>
      </c>
      <c r="I33" s="25">
        <v>38000000000</v>
      </c>
      <c r="J33" s="25" t="s">
        <v>41</v>
      </c>
      <c r="K33" s="24">
        <v>160000</v>
      </c>
      <c r="L33" s="26">
        <v>42834</v>
      </c>
      <c r="M33" s="26">
        <v>43070</v>
      </c>
      <c r="N33" s="154" t="s">
        <v>42</v>
      </c>
      <c r="O33" s="25" t="s">
        <v>43</v>
      </c>
    </row>
    <row r="34" spans="1:15" ht="48" thickBot="1" x14ac:dyDescent="0.3">
      <c r="A34" s="154">
        <v>18</v>
      </c>
      <c r="B34" s="25" t="s">
        <v>75</v>
      </c>
      <c r="C34" s="25" t="s">
        <v>75</v>
      </c>
      <c r="D34" s="38" t="s">
        <v>83</v>
      </c>
      <c r="E34" s="154" t="s">
        <v>35</v>
      </c>
      <c r="F34" s="154" t="s">
        <v>35</v>
      </c>
      <c r="G34" s="154" t="s">
        <v>35</v>
      </c>
      <c r="H34" s="154" t="s">
        <v>35</v>
      </c>
      <c r="I34" s="25">
        <v>14000000000</v>
      </c>
      <c r="J34" s="154" t="s">
        <v>36</v>
      </c>
      <c r="K34" s="156">
        <v>350000</v>
      </c>
      <c r="L34" s="26">
        <v>42836</v>
      </c>
      <c r="M34" s="26">
        <v>43100</v>
      </c>
      <c r="N34" s="25" t="s">
        <v>37</v>
      </c>
      <c r="O34" s="25" t="s">
        <v>43</v>
      </c>
    </row>
    <row r="35" spans="1:15" ht="32.25" thickBot="1" x14ac:dyDescent="0.3">
      <c r="A35" s="154">
        <v>19</v>
      </c>
      <c r="B35" s="25" t="s">
        <v>90</v>
      </c>
      <c r="C35" s="25" t="s">
        <v>90</v>
      </c>
      <c r="D35" s="38" t="s">
        <v>91</v>
      </c>
      <c r="E35" s="25" t="s">
        <v>35</v>
      </c>
      <c r="F35" s="25" t="s">
        <v>35</v>
      </c>
      <c r="G35" s="25" t="s">
        <v>35</v>
      </c>
      <c r="H35" s="25" t="s">
        <v>35</v>
      </c>
      <c r="I35" s="25">
        <v>14000000000</v>
      </c>
      <c r="J35" s="25" t="s">
        <v>36</v>
      </c>
      <c r="K35" s="24">
        <v>528000</v>
      </c>
      <c r="L35" s="26">
        <v>42840</v>
      </c>
      <c r="M35" s="26">
        <v>43100</v>
      </c>
      <c r="N35" s="25" t="s">
        <v>37</v>
      </c>
      <c r="O35" s="25" t="s">
        <v>43</v>
      </c>
    </row>
    <row r="36" spans="1:15" ht="32.25" thickBot="1" x14ac:dyDescent="0.3">
      <c r="A36" s="154">
        <v>20</v>
      </c>
      <c r="B36" s="25" t="s">
        <v>98</v>
      </c>
      <c r="C36" s="25" t="s">
        <v>98</v>
      </c>
      <c r="D36" s="204" t="s">
        <v>99</v>
      </c>
      <c r="E36" s="25" t="s">
        <v>35</v>
      </c>
      <c r="F36" s="25" t="s">
        <v>35</v>
      </c>
      <c r="G36" s="25" t="s">
        <v>35</v>
      </c>
      <c r="H36" s="25" t="s">
        <v>35</v>
      </c>
      <c r="I36" s="25">
        <v>14000000000</v>
      </c>
      <c r="J36" s="25" t="s">
        <v>36</v>
      </c>
      <c r="K36" s="156">
        <v>471899.69999999995</v>
      </c>
      <c r="L36" s="26">
        <v>42826</v>
      </c>
      <c r="M36" s="158">
        <v>43070</v>
      </c>
      <c r="N36" s="25" t="s">
        <v>37</v>
      </c>
      <c r="O36" s="25" t="s">
        <v>38</v>
      </c>
    </row>
    <row r="37" spans="1:15" ht="32.25" thickBot="1" x14ac:dyDescent="0.3">
      <c r="A37" s="16">
        <v>21</v>
      </c>
      <c r="B37" s="16" t="s">
        <v>153</v>
      </c>
      <c r="C37" s="190" t="s">
        <v>154</v>
      </c>
      <c r="D37" s="35" t="s">
        <v>166</v>
      </c>
      <c r="E37" s="191" t="s">
        <v>35</v>
      </c>
      <c r="F37" s="16" t="s">
        <v>35</v>
      </c>
      <c r="G37" s="16" t="s">
        <v>35</v>
      </c>
      <c r="H37" s="16" t="s">
        <v>35</v>
      </c>
      <c r="I37" s="16">
        <v>14000000000</v>
      </c>
      <c r="J37" s="16" t="s">
        <v>36</v>
      </c>
      <c r="K37" s="192">
        <v>1000000</v>
      </c>
      <c r="L37" s="193">
        <v>42856</v>
      </c>
      <c r="M37" s="193">
        <v>43100</v>
      </c>
      <c r="N37" s="16" t="s">
        <v>42</v>
      </c>
      <c r="O37" s="16" t="s">
        <v>43</v>
      </c>
    </row>
    <row r="38" spans="1:15" ht="63.75" thickBot="1" x14ac:dyDescent="0.3">
      <c r="A38" s="154">
        <v>23</v>
      </c>
      <c r="B38" s="25" t="s">
        <v>68</v>
      </c>
      <c r="C38" s="25" t="s">
        <v>68</v>
      </c>
      <c r="D38" s="203" t="s">
        <v>158</v>
      </c>
      <c r="E38" s="25" t="s">
        <v>35</v>
      </c>
      <c r="F38" s="25" t="s">
        <v>35</v>
      </c>
      <c r="G38" s="25" t="s">
        <v>35</v>
      </c>
      <c r="H38" s="25" t="s">
        <v>35</v>
      </c>
      <c r="I38" s="25">
        <v>14000000000</v>
      </c>
      <c r="J38" s="154" t="s">
        <v>36</v>
      </c>
      <c r="K38" s="166">
        <v>21800000</v>
      </c>
      <c r="L38" s="165">
        <v>42856</v>
      </c>
      <c r="M38" s="26">
        <v>43100</v>
      </c>
      <c r="N38" s="25" t="s">
        <v>37</v>
      </c>
      <c r="O38" s="25" t="s">
        <v>38</v>
      </c>
    </row>
    <row r="39" spans="1:15" ht="32.25" thickBot="1" x14ac:dyDescent="0.3">
      <c r="A39" s="154">
        <v>24</v>
      </c>
      <c r="B39" s="25" t="s">
        <v>63</v>
      </c>
      <c r="C39" s="25" t="s">
        <v>63</v>
      </c>
      <c r="D39" s="203" t="s">
        <v>65</v>
      </c>
      <c r="E39" s="25" t="s">
        <v>35</v>
      </c>
      <c r="F39" s="25" t="s">
        <v>35</v>
      </c>
      <c r="G39" s="25" t="s">
        <v>35</v>
      </c>
      <c r="H39" s="25" t="s">
        <v>35</v>
      </c>
      <c r="I39" s="25">
        <v>14000000000</v>
      </c>
      <c r="J39" s="25" t="s">
        <v>36</v>
      </c>
      <c r="K39" s="24">
        <v>663400</v>
      </c>
      <c r="L39" s="165">
        <v>42856</v>
      </c>
      <c r="M39" s="26">
        <v>43100</v>
      </c>
      <c r="N39" s="164" t="s">
        <v>37</v>
      </c>
      <c r="O39" s="164" t="s">
        <v>38</v>
      </c>
    </row>
    <row r="40" spans="1:15" ht="48" thickBot="1" x14ac:dyDescent="0.3">
      <c r="A40" s="154">
        <v>25</v>
      </c>
      <c r="B40" s="25" t="s">
        <v>59</v>
      </c>
      <c r="C40" s="25" t="s">
        <v>59</v>
      </c>
      <c r="D40" s="203" t="s">
        <v>131</v>
      </c>
      <c r="E40" s="25" t="s">
        <v>35</v>
      </c>
      <c r="F40" s="25" t="s">
        <v>35</v>
      </c>
      <c r="G40" s="25" t="s">
        <v>35</v>
      </c>
      <c r="H40" s="25" t="s">
        <v>35</v>
      </c>
      <c r="I40" s="25">
        <v>14000000000</v>
      </c>
      <c r="J40" s="25" t="s">
        <v>36</v>
      </c>
      <c r="K40" s="24">
        <v>1737000</v>
      </c>
      <c r="L40" s="165">
        <v>42856</v>
      </c>
      <c r="M40" s="165">
        <v>42856</v>
      </c>
      <c r="N40" s="164" t="s">
        <v>37</v>
      </c>
      <c r="O40" s="164" t="s">
        <v>38</v>
      </c>
    </row>
    <row r="41" spans="1:15" ht="32.25" thickBot="1" x14ac:dyDescent="0.3">
      <c r="A41" s="154">
        <v>26</v>
      </c>
      <c r="B41" s="25" t="s">
        <v>61</v>
      </c>
      <c r="C41" s="25" t="s">
        <v>61</v>
      </c>
      <c r="D41" s="38" t="s">
        <v>62</v>
      </c>
      <c r="E41" s="154" t="s">
        <v>35</v>
      </c>
      <c r="F41" s="154" t="s">
        <v>35</v>
      </c>
      <c r="G41" s="154" t="s">
        <v>35</v>
      </c>
      <c r="H41" s="154" t="s">
        <v>35</v>
      </c>
      <c r="I41" s="25">
        <v>14000000001</v>
      </c>
      <c r="J41" s="154" t="s">
        <v>36</v>
      </c>
      <c r="K41" s="156">
        <v>496500</v>
      </c>
      <c r="L41" s="165">
        <v>42856</v>
      </c>
      <c r="M41" s="26">
        <v>43100</v>
      </c>
      <c r="N41" s="154" t="s">
        <v>37</v>
      </c>
      <c r="O41" s="154" t="s">
        <v>38</v>
      </c>
    </row>
    <row r="42" spans="1:15" ht="48" thickBot="1" x14ac:dyDescent="0.3">
      <c r="A42" s="154">
        <v>27</v>
      </c>
      <c r="B42" s="25" t="s">
        <v>87</v>
      </c>
      <c r="C42" s="25" t="s">
        <v>87</v>
      </c>
      <c r="D42" s="38" t="s">
        <v>88</v>
      </c>
      <c r="E42" s="25" t="s">
        <v>35</v>
      </c>
      <c r="F42" s="25" t="s">
        <v>35</v>
      </c>
      <c r="G42" s="25" t="s">
        <v>35</v>
      </c>
      <c r="H42" s="25" t="s">
        <v>35</v>
      </c>
      <c r="I42" s="25">
        <v>14000000000</v>
      </c>
      <c r="J42" s="25" t="s">
        <v>36</v>
      </c>
      <c r="K42" s="156">
        <v>1160000</v>
      </c>
      <c r="L42" s="165">
        <v>42856</v>
      </c>
      <c r="M42" s="165">
        <v>42856</v>
      </c>
      <c r="N42" s="164" t="s">
        <v>37</v>
      </c>
      <c r="O42" s="25" t="s">
        <v>43</v>
      </c>
    </row>
    <row r="43" spans="1:15" ht="32.25" thickBot="1" x14ac:dyDescent="0.3">
      <c r="A43" s="154">
        <v>28</v>
      </c>
      <c r="B43" s="25" t="s">
        <v>75</v>
      </c>
      <c r="C43" s="25" t="s">
        <v>75</v>
      </c>
      <c r="D43" s="203" t="s">
        <v>93</v>
      </c>
      <c r="E43" s="25" t="s">
        <v>35</v>
      </c>
      <c r="F43" s="25" t="s">
        <v>35</v>
      </c>
      <c r="G43" s="25" t="s">
        <v>35</v>
      </c>
      <c r="H43" s="25" t="s">
        <v>35</v>
      </c>
      <c r="I43" s="25">
        <v>14000000000</v>
      </c>
      <c r="J43" s="25" t="s">
        <v>36</v>
      </c>
      <c r="K43" s="24">
        <v>700000</v>
      </c>
      <c r="L43" s="165">
        <v>42856</v>
      </c>
      <c r="M43" s="26">
        <v>43100</v>
      </c>
      <c r="N43" s="25" t="s">
        <v>37</v>
      </c>
      <c r="O43" s="25" t="s">
        <v>43</v>
      </c>
    </row>
    <row r="44" spans="1:15" ht="32.25" thickBot="1" x14ac:dyDescent="0.3">
      <c r="A44" s="154">
        <v>29</v>
      </c>
      <c r="B44" s="25" t="s">
        <v>110</v>
      </c>
      <c r="C44" s="25" t="s">
        <v>110</v>
      </c>
      <c r="D44" s="203" t="s">
        <v>111</v>
      </c>
      <c r="E44" s="25" t="s">
        <v>35</v>
      </c>
      <c r="F44" s="25" t="s">
        <v>35</v>
      </c>
      <c r="G44" s="25" t="s">
        <v>35</v>
      </c>
      <c r="H44" s="25" t="s">
        <v>35</v>
      </c>
      <c r="I44" s="25">
        <v>14000000000</v>
      </c>
      <c r="J44" s="25" t="s">
        <v>36</v>
      </c>
      <c r="K44" s="156">
        <v>145000</v>
      </c>
      <c r="L44" s="165">
        <v>42856</v>
      </c>
      <c r="M44" s="165">
        <v>43221</v>
      </c>
      <c r="N44" s="25" t="s">
        <v>37</v>
      </c>
      <c r="O44" s="25" t="s">
        <v>38</v>
      </c>
    </row>
    <row r="45" spans="1:15" ht="32.25" thickBot="1" x14ac:dyDescent="0.3">
      <c r="A45" s="154">
        <v>30</v>
      </c>
      <c r="B45" s="25" t="s">
        <v>105</v>
      </c>
      <c r="C45" s="25" t="s">
        <v>105</v>
      </c>
      <c r="D45" s="38" t="s">
        <v>106</v>
      </c>
      <c r="E45" s="25" t="s">
        <v>35</v>
      </c>
      <c r="F45" s="25" t="s">
        <v>35</v>
      </c>
      <c r="G45" s="25" t="s">
        <v>35</v>
      </c>
      <c r="H45" s="25" t="s">
        <v>35</v>
      </c>
      <c r="I45" s="154">
        <v>14000000000</v>
      </c>
      <c r="J45" s="154" t="s">
        <v>107</v>
      </c>
      <c r="K45" s="24">
        <v>435000</v>
      </c>
      <c r="L45" s="165">
        <v>42856</v>
      </c>
      <c r="M45" s="26">
        <v>43100</v>
      </c>
      <c r="N45" s="154" t="s">
        <v>37</v>
      </c>
      <c r="O45" s="25" t="s">
        <v>43</v>
      </c>
    </row>
    <row r="46" spans="1:15" ht="48" thickBot="1" x14ac:dyDescent="0.3">
      <c r="A46" s="154">
        <v>31</v>
      </c>
      <c r="B46" s="11" t="s">
        <v>172</v>
      </c>
      <c r="C46" s="11" t="s">
        <v>172</v>
      </c>
      <c r="D46" s="34" t="s">
        <v>173</v>
      </c>
      <c r="E46" s="12" t="s">
        <v>35</v>
      </c>
      <c r="F46" s="12" t="s">
        <v>35</v>
      </c>
      <c r="G46" s="12" t="s">
        <v>35</v>
      </c>
      <c r="H46" s="12" t="s">
        <v>35</v>
      </c>
      <c r="I46" s="12">
        <v>38000000000</v>
      </c>
      <c r="J46" s="12" t="s">
        <v>41</v>
      </c>
      <c r="K46" s="15">
        <v>143500</v>
      </c>
      <c r="L46" s="19">
        <v>42887</v>
      </c>
      <c r="M46" s="194">
        <v>42917</v>
      </c>
      <c r="N46" s="16" t="s">
        <v>37</v>
      </c>
      <c r="O46" s="12" t="s">
        <v>43</v>
      </c>
    </row>
    <row r="47" spans="1:15" ht="63.75" thickBot="1" x14ac:dyDescent="0.3">
      <c r="A47" s="154">
        <v>32</v>
      </c>
      <c r="B47" s="11" t="s">
        <v>39</v>
      </c>
      <c r="C47" s="11" t="s">
        <v>39</v>
      </c>
      <c r="D47" s="197" t="s">
        <v>174</v>
      </c>
      <c r="E47" s="12" t="s">
        <v>35</v>
      </c>
      <c r="F47" s="12" t="s">
        <v>35</v>
      </c>
      <c r="G47" s="12" t="s">
        <v>35</v>
      </c>
      <c r="H47" s="12" t="s">
        <v>35</v>
      </c>
      <c r="I47" s="12">
        <v>38000000000</v>
      </c>
      <c r="J47" s="12" t="s">
        <v>41</v>
      </c>
      <c r="K47" s="15">
        <v>249000</v>
      </c>
      <c r="L47" s="19">
        <v>42887</v>
      </c>
      <c r="M47" s="194">
        <v>43282</v>
      </c>
      <c r="N47" s="16" t="s">
        <v>42</v>
      </c>
      <c r="O47" s="12" t="s">
        <v>43</v>
      </c>
    </row>
    <row r="48" spans="1:15" ht="48" thickBot="1" x14ac:dyDescent="0.3">
      <c r="A48" s="154">
        <v>33</v>
      </c>
      <c r="B48" s="25" t="s">
        <v>59</v>
      </c>
      <c r="C48" s="25" t="s">
        <v>59</v>
      </c>
      <c r="D48" s="203" t="s">
        <v>74</v>
      </c>
      <c r="E48" s="25" t="s">
        <v>35</v>
      </c>
      <c r="F48" s="25" t="s">
        <v>35</v>
      </c>
      <c r="G48" s="25" t="s">
        <v>35</v>
      </c>
      <c r="H48" s="25" t="s">
        <v>35</v>
      </c>
      <c r="I48" s="25">
        <v>14000000000</v>
      </c>
      <c r="J48" s="25" t="s">
        <v>36</v>
      </c>
      <c r="K48" s="24">
        <v>262800</v>
      </c>
      <c r="L48" s="165">
        <v>42887</v>
      </c>
      <c r="M48" s="26">
        <v>43100</v>
      </c>
      <c r="N48" s="164" t="s">
        <v>37</v>
      </c>
      <c r="O48" s="164" t="s">
        <v>38</v>
      </c>
    </row>
    <row r="49" spans="1:15" ht="32.25" thickBot="1" x14ac:dyDescent="0.3">
      <c r="A49" s="154">
        <v>34</v>
      </c>
      <c r="B49" s="25" t="s">
        <v>75</v>
      </c>
      <c r="C49" s="25" t="s">
        <v>75</v>
      </c>
      <c r="D49" s="205" t="s">
        <v>82</v>
      </c>
      <c r="E49" s="25" t="s">
        <v>35</v>
      </c>
      <c r="F49" s="25" t="s">
        <v>35</v>
      </c>
      <c r="G49" s="25" t="s">
        <v>35</v>
      </c>
      <c r="H49" s="25" t="s">
        <v>35</v>
      </c>
      <c r="I49" s="25">
        <v>14000000000</v>
      </c>
      <c r="J49" s="25" t="s">
        <v>36</v>
      </c>
      <c r="K49" s="167">
        <v>600000</v>
      </c>
      <c r="L49" s="165">
        <v>42887</v>
      </c>
      <c r="M49" s="26">
        <v>43100</v>
      </c>
      <c r="N49" s="25" t="s">
        <v>37</v>
      </c>
      <c r="O49" s="25" t="s">
        <v>43</v>
      </c>
    </row>
    <row r="50" spans="1:15" ht="32.25" thickBot="1" x14ac:dyDescent="0.3">
      <c r="A50" s="154">
        <v>35</v>
      </c>
      <c r="B50" s="25" t="s">
        <v>84</v>
      </c>
      <c r="C50" s="25" t="s">
        <v>85</v>
      </c>
      <c r="D50" s="203" t="s">
        <v>86</v>
      </c>
      <c r="E50" s="25" t="s">
        <v>35</v>
      </c>
      <c r="F50" s="25" t="s">
        <v>35</v>
      </c>
      <c r="G50" s="25" t="s">
        <v>35</v>
      </c>
      <c r="H50" s="25" t="s">
        <v>35</v>
      </c>
      <c r="I50" s="25">
        <v>14000000000</v>
      </c>
      <c r="J50" s="25" t="s">
        <v>36</v>
      </c>
      <c r="K50" s="24">
        <v>870000</v>
      </c>
      <c r="L50" s="165">
        <v>42887</v>
      </c>
      <c r="M50" s="158">
        <v>42887</v>
      </c>
      <c r="N50" s="164" t="s">
        <v>37</v>
      </c>
      <c r="O50" s="25" t="s">
        <v>43</v>
      </c>
    </row>
    <row r="51" spans="1:15" ht="32.25" thickBot="1" x14ac:dyDescent="0.3">
      <c r="A51" s="154">
        <v>39</v>
      </c>
      <c r="B51" s="25" t="s">
        <v>170</v>
      </c>
      <c r="C51" s="25" t="s">
        <v>170</v>
      </c>
      <c r="D51" s="203" t="s">
        <v>171</v>
      </c>
      <c r="E51" s="25" t="s">
        <v>35</v>
      </c>
      <c r="F51" s="25" t="s">
        <v>35</v>
      </c>
      <c r="G51" s="25" t="s">
        <v>35</v>
      </c>
      <c r="H51" s="25" t="s">
        <v>35</v>
      </c>
      <c r="I51" s="16">
        <v>38000000000</v>
      </c>
      <c r="J51" s="16" t="s">
        <v>117</v>
      </c>
      <c r="K51" s="166">
        <v>1017595</v>
      </c>
      <c r="L51" s="165">
        <v>42887</v>
      </c>
      <c r="M51" s="26">
        <v>43070</v>
      </c>
      <c r="N51" s="25" t="s">
        <v>37</v>
      </c>
      <c r="O51" s="25" t="s">
        <v>38</v>
      </c>
    </row>
    <row r="52" spans="1:15" ht="32.25" thickBot="1" x14ac:dyDescent="0.3">
      <c r="A52" s="154">
        <v>41</v>
      </c>
      <c r="B52" s="168" t="s">
        <v>163</v>
      </c>
      <c r="C52" s="169" t="s">
        <v>163</v>
      </c>
      <c r="D52" s="203" t="s">
        <v>167</v>
      </c>
      <c r="E52" s="160" t="s">
        <v>35</v>
      </c>
      <c r="F52" s="25" t="s">
        <v>35</v>
      </c>
      <c r="G52" s="25" t="s">
        <v>35</v>
      </c>
      <c r="H52" s="25" t="s">
        <v>35</v>
      </c>
      <c r="I52" s="25">
        <v>14000000000</v>
      </c>
      <c r="J52" s="25" t="s">
        <v>36</v>
      </c>
      <c r="K52" s="170">
        <v>3247791.39</v>
      </c>
      <c r="L52" s="165">
        <v>42887</v>
      </c>
      <c r="M52" s="172">
        <v>43100</v>
      </c>
      <c r="N52" s="154" t="s">
        <v>42</v>
      </c>
      <c r="O52" s="164" t="s">
        <v>43</v>
      </c>
    </row>
    <row r="53" spans="1:15" ht="16.5" thickBot="1" x14ac:dyDescent="0.3">
      <c r="A53" s="198"/>
      <c r="B53" s="198"/>
      <c r="C53" s="198"/>
      <c r="D53" s="199" t="s">
        <v>112</v>
      </c>
      <c r="E53" s="198"/>
      <c r="F53" s="198"/>
      <c r="G53" s="198"/>
      <c r="H53" s="198"/>
      <c r="I53" s="198"/>
      <c r="J53" s="198"/>
      <c r="K53" s="200"/>
      <c r="L53" s="201"/>
      <c r="M53" s="201"/>
      <c r="N53" s="198"/>
      <c r="O53" s="202"/>
    </row>
    <row r="54" spans="1:15" ht="79.5" thickBot="1" x14ac:dyDescent="0.3">
      <c r="A54" s="16">
        <v>42</v>
      </c>
      <c r="B54" s="12" t="s">
        <v>49</v>
      </c>
      <c r="C54" s="12" t="s">
        <v>49</v>
      </c>
      <c r="D54" s="35" t="s">
        <v>176</v>
      </c>
      <c r="E54" s="12" t="s">
        <v>35</v>
      </c>
      <c r="F54" s="12" t="s">
        <v>35</v>
      </c>
      <c r="G54" s="12" t="s">
        <v>35</v>
      </c>
      <c r="H54" s="12" t="s">
        <v>35</v>
      </c>
      <c r="I54" s="16">
        <v>38000000000</v>
      </c>
      <c r="J54" s="16" t="s">
        <v>117</v>
      </c>
      <c r="K54" s="15">
        <v>500000</v>
      </c>
      <c r="L54" s="19">
        <v>42917</v>
      </c>
      <c r="M54" s="14">
        <v>42978</v>
      </c>
      <c r="N54" s="16" t="s">
        <v>42</v>
      </c>
      <c r="O54" s="12" t="s">
        <v>43</v>
      </c>
    </row>
    <row r="55" spans="1:15" ht="48" thickBot="1" x14ac:dyDescent="0.3">
      <c r="A55" s="16">
        <v>43</v>
      </c>
      <c r="B55" s="12" t="s">
        <v>108</v>
      </c>
      <c r="C55" s="12" t="s">
        <v>108</v>
      </c>
      <c r="D55" s="197" t="s">
        <v>177</v>
      </c>
      <c r="E55" s="12" t="s">
        <v>35</v>
      </c>
      <c r="F55" s="12" t="s">
        <v>35</v>
      </c>
      <c r="G55" s="12" t="s">
        <v>35</v>
      </c>
      <c r="H55" s="12" t="s">
        <v>35</v>
      </c>
      <c r="I55" s="12">
        <v>14000000000</v>
      </c>
      <c r="J55" s="12" t="s">
        <v>36</v>
      </c>
      <c r="K55" s="15">
        <v>1118559.3600000001</v>
      </c>
      <c r="L55" s="19">
        <v>42917</v>
      </c>
      <c r="M55" s="14">
        <v>43070</v>
      </c>
      <c r="N55" s="17" t="s">
        <v>42</v>
      </c>
      <c r="O55" s="12" t="s">
        <v>43</v>
      </c>
    </row>
    <row r="56" spans="1:15" ht="48" thickBot="1" x14ac:dyDescent="0.3">
      <c r="A56" s="16">
        <v>44</v>
      </c>
      <c r="B56" s="12" t="s">
        <v>49</v>
      </c>
      <c r="C56" s="12" t="s">
        <v>49</v>
      </c>
      <c r="D56" s="35" t="s">
        <v>178</v>
      </c>
      <c r="E56" s="12" t="s">
        <v>35</v>
      </c>
      <c r="F56" s="12" t="s">
        <v>35</v>
      </c>
      <c r="G56" s="12" t="s">
        <v>35</v>
      </c>
      <c r="H56" s="12" t="s">
        <v>35</v>
      </c>
      <c r="I56" s="16">
        <v>38000000000</v>
      </c>
      <c r="J56" s="16" t="s">
        <v>117</v>
      </c>
      <c r="K56" s="15">
        <v>444000</v>
      </c>
      <c r="L56" s="19">
        <v>42917</v>
      </c>
      <c r="M56" s="14">
        <v>43100</v>
      </c>
      <c r="N56" s="16" t="s">
        <v>42</v>
      </c>
      <c r="O56" s="12" t="s">
        <v>43</v>
      </c>
    </row>
    <row r="57" spans="1:15" ht="126.75" thickBot="1" x14ac:dyDescent="0.3">
      <c r="A57" s="16">
        <v>45</v>
      </c>
      <c r="B57" s="12" t="s">
        <v>49</v>
      </c>
      <c r="C57" s="12" t="s">
        <v>49</v>
      </c>
      <c r="D57" s="35" t="s">
        <v>180</v>
      </c>
      <c r="E57" s="12" t="s">
        <v>35</v>
      </c>
      <c r="F57" s="12" t="s">
        <v>35</v>
      </c>
      <c r="G57" s="12" t="s">
        <v>35</v>
      </c>
      <c r="H57" s="12" t="s">
        <v>35</v>
      </c>
      <c r="I57" s="16">
        <v>38000000000</v>
      </c>
      <c r="J57" s="16" t="s">
        <v>117</v>
      </c>
      <c r="K57" s="15">
        <v>720000</v>
      </c>
      <c r="L57" s="14">
        <v>42948</v>
      </c>
      <c r="M57" s="14">
        <v>43069</v>
      </c>
      <c r="N57" s="17" t="s">
        <v>42</v>
      </c>
      <c r="O57" s="12" t="s">
        <v>43</v>
      </c>
    </row>
    <row r="58" spans="1:15" ht="32.25" thickBot="1" x14ac:dyDescent="0.3">
      <c r="A58" s="16">
        <v>46</v>
      </c>
      <c r="B58" s="12" t="s">
        <v>49</v>
      </c>
      <c r="C58" s="12" t="s">
        <v>49</v>
      </c>
      <c r="D58" s="35" t="s">
        <v>104</v>
      </c>
      <c r="E58" s="12" t="s">
        <v>35</v>
      </c>
      <c r="F58" s="12" t="s">
        <v>35</v>
      </c>
      <c r="G58" s="12" t="s">
        <v>35</v>
      </c>
      <c r="H58" s="12" t="s">
        <v>35</v>
      </c>
      <c r="I58" s="12">
        <v>14000000000</v>
      </c>
      <c r="J58" s="12" t="s">
        <v>36</v>
      </c>
      <c r="K58" s="15">
        <v>140000</v>
      </c>
      <c r="L58" s="14">
        <v>42948</v>
      </c>
      <c r="M58" s="14">
        <v>43070</v>
      </c>
      <c r="N58" s="17" t="s">
        <v>42</v>
      </c>
      <c r="O58" s="12" t="s">
        <v>43</v>
      </c>
    </row>
    <row r="59" spans="1:15" ht="32.25" thickBot="1" x14ac:dyDescent="0.3">
      <c r="A59" s="16">
        <v>48</v>
      </c>
      <c r="B59" s="12" t="s">
        <v>68</v>
      </c>
      <c r="C59" s="12" t="s">
        <v>68</v>
      </c>
      <c r="D59" s="34" t="s">
        <v>179</v>
      </c>
      <c r="E59" s="12" t="s">
        <v>35</v>
      </c>
      <c r="F59" s="12" t="s">
        <v>35</v>
      </c>
      <c r="G59" s="12" t="s">
        <v>35</v>
      </c>
      <c r="H59" s="12" t="s">
        <v>35</v>
      </c>
      <c r="I59" s="16">
        <v>38000000000</v>
      </c>
      <c r="J59" s="16" t="s">
        <v>117</v>
      </c>
      <c r="K59" s="20">
        <v>600000</v>
      </c>
      <c r="L59" s="19">
        <v>42948</v>
      </c>
      <c r="M59" s="14">
        <v>43100</v>
      </c>
      <c r="N59" s="12" t="s">
        <v>37</v>
      </c>
      <c r="O59" s="12" t="s">
        <v>38</v>
      </c>
    </row>
    <row r="60" spans="1:15" ht="48" thickBot="1" x14ac:dyDescent="0.3">
      <c r="A60" s="16">
        <v>49</v>
      </c>
      <c r="B60" s="12" t="s">
        <v>75</v>
      </c>
      <c r="C60" s="12" t="s">
        <v>75</v>
      </c>
      <c r="D60" s="35" t="s">
        <v>83</v>
      </c>
      <c r="E60" s="16" t="s">
        <v>35</v>
      </c>
      <c r="F60" s="16" t="s">
        <v>35</v>
      </c>
      <c r="G60" s="16" t="s">
        <v>35</v>
      </c>
      <c r="H60" s="16" t="s">
        <v>35</v>
      </c>
      <c r="I60" s="12">
        <v>14000000000</v>
      </c>
      <c r="J60" s="16" t="s">
        <v>36</v>
      </c>
      <c r="K60" s="18">
        <v>350000</v>
      </c>
      <c r="L60" s="14">
        <v>42979</v>
      </c>
      <c r="M60" s="14">
        <v>43100</v>
      </c>
      <c r="N60" s="12" t="s">
        <v>37</v>
      </c>
      <c r="O60" s="12" t="s">
        <v>43</v>
      </c>
    </row>
    <row r="61" spans="1:15" ht="48" thickBot="1" x14ac:dyDescent="0.3">
      <c r="A61" s="16">
        <v>50</v>
      </c>
      <c r="B61" s="12" t="s">
        <v>49</v>
      </c>
      <c r="C61" s="12" t="s">
        <v>49</v>
      </c>
      <c r="D61" s="35" t="s">
        <v>181</v>
      </c>
      <c r="E61" s="12" t="s">
        <v>35</v>
      </c>
      <c r="F61" s="16" t="s">
        <v>35</v>
      </c>
      <c r="G61" s="16" t="s">
        <v>35</v>
      </c>
      <c r="H61" s="16" t="s">
        <v>35</v>
      </c>
      <c r="I61" s="16">
        <v>38000000000</v>
      </c>
      <c r="J61" s="16" t="s">
        <v>117</v>
      </c>
      <c r="K61" s="15">
        <v>220000</v>
      </c>
      <c r="L61" s="14">
        <v>42979</v>
      </c>
      <c r="M61" s="14">
        <v>43039</v>
      </c>
      <c r="N61" s="16" t="s">
        <v>42</v>
      </c>
      <c r="O61" s="12" t="s">
        <v>43</v>
      </c>
    </row>
    <row r="62" spans="1:15" ht="32.25" thickBot="1" x14ac:dyDescent="0.3">
      <c r="A62" s="16">
        <v>51</v>
      </c>
      <c r="B62" s="12" t="s">
        <v>59</v>
      </c>
      <c r="C62" s="12" t="s">
        <v>59</v>
      </c>
      <c r="D62" s="34" t="s">
        <v>102</v>
      </c>
      <c r="E62" s="12" t="s">
        <v>35</v>
      </c>
      <c r="F62" s="12" t="s">
        <v>35</v>
      </c>
      <c r="G62" s="12" t="s">
        <v>35</v>
      </c>
      <c r="H62" s="12" t="s">
        <v>35</v>
      </c>
      <c r="I62" s="16">
        <v>14000000000</v>
      </c>
      <c r="J62" s="12" t="s">
        <v>36</v>
      </c>
      <c r="K62" s="15">
        <v>170000</v>
      </c>
      <c r="L62" s="14">
        <v>42979</v>
      </c>
      <c r="M62" s="14">
        <v>43100</v>
      </c>
      <c r="N62" s="17" t="s">
        <v>42</v>
      </c>
      <c r="O62" s="17" t="s">
        <v>38</v>
      </c>
    </row>
    <row r="63" spans="1:15" ht="48" thickBot="1" x14ac:dyDescent="0.3">
      <c r="A63" s="154">
        <v>52</v>
      </c>
      <c r="B63" s="154" t="s">
        <v>153</v>
      </c>
      <c r="C63" s="206" t="s">
        <v>154</v>
      </c>
      <c r="D63" s="38" t="s">
        <v>182</v>
      </c>
      <c r="E63" s="207" t="s">
        <v>35</v>
      </c>
      <c r="F63" s="154" t="s">
        <v>35</v>
      </c>
      <c r="G63" s="154" t="s">
        <v>35</v>
      </c>
      <c r="H63" s="154" t="s">
        <v>35</v>
      </c>
      <c r="I63" s="154">
        <v>38000000000</v>
      </c>
      <c r="J63" s="154" t="s">
        <v>117</v>
      </c>
      <c r="K63" s="208">
        <v>200000</v>
      </c>
      <c r="L63" s="26">
        <v>42979</v>
      </c>
      <c r="M63" s="26">
        <v>43039</v>
      </c>
      <c r="N63" s="154" t="s">
        <v>42</v>
      </c>
      <c r="O63" s="154" t="s">
        <v>43</v>
      </c>
    </row>
    <row r="64" spans="1:15" ht="32.25" thickBot="1" x14ac:dyDescent="0.3">
      <c r="A64" s="154">
        <v>53</v>
      </c>
      <c r="B64" s="25" t="s">
        <v>183</v>
      </c>
      <c r="C64" s="25" t="s">
        <v>183</v>
      </c>
      <c r="D64" s="38" t="s">
        <v>184</v>
      </c>
      <c r="E64" s="25" t="s">
        <v>35</v>
      </c>
      <c r="F64" s="25" t="s">
        <v>35</v>
      </c>
      <c r="G64" s="25" t="s">
        <v>35</v>
      </c>
      <c r="H64" s="25" t="s">
        <v>35</v>
      </c>
      <c r="I64" s="154">
        <v>38000000000</v>
      </c>
      <c r="J64" s="154" t="s">
        <v>117</v>
      </c>
      <c r="K64" s="208">
        <v>200000</v>
      </c>
      <c r="L64" s="26">
        <v>42979</v>
      </c>
      <c r="M64" s="26">
        <v>43039</v>
      </c>
      <c r="N64" s="154" t="s">
        <v>37</v>
      </c>
      <c r="O64" s="154" t="s">
        <v>43</v>
      </c>
    </row>
    <row r="65" spans="1:15" ht="16.5" thickBot="1" x14ac:dyDescent="0.3">
      <c r="A65" s="198"/>
      <c r="B65" s="198"/>
      <c r="C65" s="198"/>
      <c r="D65" s="199" t="s">
        <v>115</v>
      </c>
      <c r="E65" s="198"/>
      <c r="F65" s="198"/>
      <c r="G65" s="198"/>
      <c r="H65" s="198"/>
      <c r="I65" s="198"/>
      <c r="J65" s="198"/>
      <c r="K65" s="200"/>
      <c r="L65" s="201"/>
      <c r="M65" s="201"/>
      <c r="N65" s="198"/>
      <c r="O65" s="202"/>
    </row>
    <row r="66" spans="1:15" ht="48" thickBot="1" x14ac:dyDescent="0.3">
      <c r="A66" s="154">
        <v>55</v>
      </c>
      <c r="B66" s="168" t="s">
        <v>163</v>
      </c>
      <c r="C66" s="169" t="s">
        <v>163</v>
      </c>
      <c r="D66" s="38" t="s">
        <v>185</v>
      </c>
      <c r="E66" s="160" t="s">
        <v>35</v>
      </c>
      <c r="F66" s="25" t="s">
        <v>35</v>
      </c>
      <c r="G66" s="25" t="s">
        <v>35</v>
      </c>
      <c r="H66" s="25" t="s">
        <v>35</v>
      </c>
      <c r="I66" s="154">
        <v>38000000000</v>
      </c>
      <c r="J66" s="154" t="s">
        <v>117</v>
      </c>
      <c r="K66" s="170">
        <v>170000</v>
      </c>
      <c r="L66" s="26">
        <v>43009</v>
      </c>
      <c r="M66" s="26">
        <v>43009</v>
      </c>
      <c r="N66" s="154" t="s">
        <v>42</v>
      </c>
      <c r="O66" s="164" t="s">
        <v>43</v>
      </c>
    </row>
    <row r="67" spans="1:15" ht="48" thickBot="1" x14ac:dyDescent="0.3">
      <c r="A67" s="12">
        <v>56</v>
      </c>
      <c r="B67" s="12" t="s">
        <v>75</v>
      </c>
      <c r="C67" s="12" t="s">
        <v>75</v>
      </c>
      <c r="D67" s="35" t="s">
        <v>116</v>
      </c>
      <c r="E67" s="16" t="s">
        <v>35</v>
      </c>
      <c r="F67" s="16" t="s">
        <v>35</v>
      </c>
      <c r="G67" s="16" t="s">
        <v>35</v>
      </c>
      <c r="H67" s="16" t="s">
        <v>35</v>
      </c>
      <c r="I67" s="16">
        <v>14000000000</v>
      </c>
      <c r="J67" s="16" t="s">
        <v>36</v>
      </c>
      <c r="K67" s="18">
        <v>150000</v>
      </c>
      <c r="L67" s="14">
        <v>43009</v>
      </c>
      <c r="M67" s="26">
        <v>43100</v>
      </c>
      <c r="N67" s="12" t="s">
        <v>37</v>
      </c>
      <c r="O67" s="12" t="s">
        <v>43</v>
      </c>
    </row>
    <row r="68" spans="1:15" ht="32.25" thickBot="1" x14ac:dyDescent="0.3">
      <c r="A68" s="12">
        <v>57</v>
      </c>
      <c r="B68" s="12" t="s">
        <v>105</v>
      </c>
      <c r="C68" s="12" t="s">
        <v>105</v>
      </c>
      <c r="D68" s="35" t="s">
        <v>106</v>
      </c>
      <c r="E68" s="12" t="s">
        <v>35</v>
      </c>
      <c r="F68" s="12" t="s">
        <v>35</v>
      </c>
      <c r="G68" s="12" t="s">
        <v>35</v>
      </c>
      <c r="H68" s="12" t="s">
        <v>35</v>
      </c>
      <c r="I68" s="16">
        <v>38000000000</v>
      </c>
      <c r="J68" s="16" t="s">
        <v>117</v>
      </c>
      <c r="K68" s="15">
        <v>160000</v>
      </c>
      <c r="L68" s="19">
        <v>43040</v>
      </c>
      <c r="M68" s="14">
        <v>43100</v>
      </c>
      <c r="N68" s="16" t="s">
        <v>37</v>
      </c>
      <c r="O68" s="12" t="s">
        <v>43</v>
      </c>
    </row>
    <row r="69" spans="1:15" ht="15.75" x14ac:dyDescent="0.25">
      <c r="A69" s="27"/>
      <c r="B69" s="27"/>
      <c r="C69" s="27"/>
      <c r="D69" s="39"/>
      <c r="E69" s="27"/>
      <c r="F69" s="27"/>
      <c r="G69" s="27"/>
      <c r="H69" s="27"/>
      <c r="I69" s="27"/>
      <c r="J69" s="27"/>
      <c r="K69" s="27"/>
      <c r="L69" s="27"/>
      <c r="M69" s="27"/>
      <c r="N69" s="27"/>
      <c r="O69" s="27"/>
    </row>
    <row r="70" spans="1:15" ht="15.75" x14ac:dyDescent="0.25">
      <c r="A70" s="27"/>
      <c r="B70" s="27"/>
      <c r="C70" s="27"/>
      <c r="D70" s="39"/>
      <c r="E70" s="27"/>
      <c r="F70" s="27"/>
      <c r="G70" s="27"/>
      <c r="H70" s="27"/>
      <c r="I70" s="27"/>
      <c r="J70" s="27"/>
      <c r="K70" s="27"/>
      <c r="L70" s="27"/>
      <c r="M70" s="27"/>
      <c r="N70" s="27"/>
      <c r="O70" s="27"/>
    </row>
    <row r="71" spans="1:15" ht="15.75" x14ac:dyDescent="0.25">
      <c r="A71" s="28"/>
      <c r="B71" s="28"/>
      <c r="C71" s="278" t="s">
        <v>118</v>
      </c>
      <c r="D71" s="278"/>
      <c r="E71" s="278"/>
      <c r="F71" s="278"/>
      <c r="G71" s="278"/>
      <c r="H71" s="278"/>
      <c r="I71" s="28"/>
      <c r="J71" s="28"/>
      <c r="K71" s="28"/>
      <c r="L71" s="279" t="s">
        <v>186</v>
      </c>
      <c r="M71" s="280"/>
      <c r="N71" s="280"/>
      <c r="O71" s="28"/>
    </row>
    <row r="72" spans="1:15" ht="15.75" x14ac:dyDescent="0.25">
      <c r="A72" s="28"/>
      <c r="B72" s="29"/>
      <c r="C72" s="281" t="s">
        <v>120</v>
      </c>
      <c r="D72" s="281"/>
      <c r="E72" s="281"/>
      <c r="F72" s="281"/>
      <c r="G72" s="281"/>
      <c r="H72" s="30"/>
      <c r="I72" s="282" t="s">
        <v>121</v>
      </c>
      <c r="J72" s="282"/>
      <c r="K72" s="30"/>
      <c r="L72" s="282" t="s">
        <v>122</v>
      </c>
      <c r="M72" s="282"/>
      <c r="N72" s="282"/>
      <c r="O72" s="31"/>
    </row>
  </sheetData>
  <autoFilter ref="A15:O68"/>
  <mergeCells count="36">
    <mergeCell ref="A2:O2"/>
    <mergeCell ref="A3:O3"/>
    <mergeCell ref="A4:C4"/>
    <mergeCell ref="D4:O4"/>
    <mergeCell ref="A5:C5"/>
    <mergeCell ref="D5:O5"/>
    <mergeCell ref="A9:C9"/>
    <mergeCell ref="D9:O9"/>
    <mergeCell ref="A10:C10"/>
    <mergeCell ref="D10:O10"/>
    <mergeCell ref="A11:O11"/>
    <mergeCell ref="A6:C6"/>
    <mergeCell ref="D6:O6"/>
    <mergeCell ref="A7:C7"/>
    <mergeCell ref="D7:O7"/>
    <mergeCell ref="A8:C8"/>
    <mergeCell ref="D8:O8"/>
    <mergeCell ref="C71:H71"/>
    <mergeCell ref="L71:N71"/>
    <mergeCell ref="C72:G72"/>
    <mergeCell ref="I72:J72"/>
    <mergeCell ref="L72:N72"/>
    <mergeCell ref="A16:O16"/>
    <mergeCell ref="O12:O13"/>
    <mergeCell ref="D13:D14"/>
    <mergeCell ref="E13:E14"/>
    <mergeCell ref="F13:G13"/>
    <mergeCell ref="H13:H14"/>
    <mergeCell ref="I13:J13"/>
    <mergeCell ref="K13:K14"/>
    <mergeCell ref="A12:A14"/>
    <mergeCell ref="B12:B14"/>
    <mergeCell ref="C12:C14"/>
    <mergeCell ref="D12:M12"/>
    <mergeCell ref="N12:N14"/>
    <mergeCell ref="L13:M13"/>
  </mergeCells>
  <hyperlinks>
    <hyperlink ref="D7" r:id="rId1"/>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0"/>
  <sheetViews>
    <sheetView workbookViewId="0">
      <selection activeCell="I20" sqref="I20"/>
    </sheetView>
  </sheetViews>
  <sheetFormatPr defaultRowHeight="15" x14ac:dyDescent="0.25"/>
  <cols>
    <col min="4" max="4" width="33.5703125" customWidth="1"/>
    <col min="5" max="5" width="18.42578125" customWidth="1"/>
    <col min="6" max="6" width="13.140625" customWidth="1"/>
    <col min="7" max="7" width="13.5703125" customWidth="1"/>
    <col min="8" max="8" width="16.140625" customWidth="1"/>
    <col min="9" max="9" width="15" customWidth="1"/>
    <col min="10" max="10" width="13.85546875" customWidth="1"/>
    <col min="11" max="11" width="16.42578125" customWidth="1"/>
    <col min="12" max="12" width="15.28515625" customWidth="1"/>
    <col min="13" max="13" width="15.85546875" customWidth="1"/>
    <col min="14" max="15" width="15.7109375" customWidth="1"/>
  </cols>
  <sheetData>
    <row r="2" spans="1:15" ht="18.75" x14ac:dyDescent="0.25">
      <c r="A2" s="340" t="s">
        <v>0</v>
      </c>
      <c r="B2" s="341"/>
      <c r="C2" s="341"/>
      <c r="D2" s="341"/>
      <c r="E2" s="341"/>
      <c r="F2" s="341"/>
      <c r="G2" s="341"/>
      <c r="H2" s="341"/>
      <c r="I2" s="341"/>
      <c r="J2" s="341"/>
      <c r="K2" s="341"/>
      <c r="L2" s="341"/>
      <c r="M2" s="341"/>
      <c r="N2" s="341"/>
      <c r="O2" s="341"/>
    </row>
    <row r="3" spans="1:15" ht="19.5" thickBot="1" x14ac:dyDescent="0.3">
      <c r="A3" s="342" t="s">
        <v>1</v>
      </c>
      <c r="B3" s="343"/>
      <c r="C3" s="343"/>
      <c r="D3" s="343"/>
      <c r="E3" s="343"/>
      <c r="F3" s="343"/>
      <c r="G3" s="343"/>
      <c r="H3" s="343"/>
      <c r="I3" s="343"/>
      <c r="J3" s="343"/>
      <c r="K3" s="343"/>
      <c r="L3" s="343"/>
      <c r="M3" s="343"/>
      <c r="N3" s="343"/>
      <c r="O3" s="343"/>
    </row>
    <row r="4" spans="1:15" ht="15.75" thickBot="1" x14ac:dyDescent="0.3">
      <c r="A4" s="324" t="s">
        <v>2</v>
      </c>
      <c r="B4" s="325"/>
      <c r="C4" s="326"/>
      <c r="D4" s="324" t="s">
        <v>3</v>
      </c>
      <c r="E4" s="325"/>
      <c r="F4" s="325"/>
      <c r="G4" s="325"/>
      <c r="H4" s="325"/>
      <c r="I4" s="325"/>
      <c r="J4" s="325"/>
      <c r="K4" s="325"/>
      <c r="L4" s="325"/>
      <c r="M4" s="325"/>
      <c r="N4" s="325"/>
      <c r="O4" s="326"/>
    </row>
    <row r="5" spans="1:15" ht="15.75" thickBot="1" x14ac:dyDescent="0.3">
      <c r="A5" s="324" t="s">
        <v>4</v>
      </c>
      <c r="B5" s="325"/>
      <c r="C5" s="326"/>
      <c r="D5" s="324" t="s">
        <v>5</v>
      </c>
      <c r="E5" s="325"/>
      <c r="F5" s="325"/>
      <c r="G5" s="325"/>
      <c r="H5" s="325"/>
      <c r="I5" s="325"/>
      <c r="J5" s="325"/>
      <c r="K5" s="325"/>
      <c r="L5" s="325"/>
      <c r="M5" s="325"/>
      <c r="N5" s="325"/>
      <c r="O5" s="326"/>
    </row>
    <row r="6" spans="1:15" ht="15.75" thickBot="1" x14ac:dyDescent="0.3">
      <c r="A6" s="324" t="s">
        <v>6</v>
      </c>
      <c r="B6" s="325"/>
      <c r="C6" s="326"/>
      <c r="D6" s="324" t="s">
        <v>7</v>
      </c>
      <c r="E6" s="325"/>
      <c r="F6" s="325"/>
      <c r="G6" s="325"/>
      <c r="H6" s="325"/>
      <c r="I6" s="325"/>
      <c r="J6" s="325"/>
      <c r="K6" s="325"/>
      <c r="L6" s="325"/>
      <c r="M6" s="325"/>
      <c r="N6" s="325"/>
      <c r="O6" s="326"/>
    </row>
    <row r="7" spans="1:15" ht="15.75" thickBot="1" x14ac:dyDescent="0.3">
      <c r="A7" s="324" t="s">
        <v>8</v>
      </c>
      <c r="B7" s="325"/>
      <c r="C7" s="326"/>
      <c r="D7" s="337" t="s">
        <v>9</v>
      </c>
      <c r="E7" s="338"/>
      <c r="F7" s="338"/>
      <c r="G7" s="338"/>
      <c r="H7" s="338"/>
      <c r="I7" s="338"/>
      <c r="J7" s="338"/>
      <c r="K7" s="338"/>
      <c r="L7" s="338"/>
      <c r="M7" s="338"/>
      <c r="N7" s="338"/>
      <c r="O7" s="339"/>
    </row>
    <row r="8" spans="1:15" ht="15.75" thickBot="1" x14ac:dyDescent="0.3">
      <c r="A8" s="324" t="s">
        <v>10</v>
      </c>
      <c r="B8" s="325"/>
      <c r="C8" s="326"/>
      <c r="D8" s="324">
        <v>3123215499</v>
      </c>
      <c r="E8" s="325"/>
      <c r="F8" s="325"/>
      <c r="G8" s="325"/>
      <c r="H8" s="325"/>
      <c r="I8" s="325"/>
      <c r="J8" s="325"/>
      <c r="K8" s="325"/>
      <c r="L8" s="325"/>
      <c r="M8" s="325"/>
      <c r="N8" s="325"/>
      <c r="O8" s="326"/>
    </row>
    <row r="9" spans="1:15" ht="15.75" thickBot="1" x14ac:dyDescent="0.3">
      <c r="A9" s="324" t="s">
        <v>11</v>
      </c>
      <c r="B9" s="325"/>
      <c r="C9" s="326"/>
      <c r="D9" s="324">
        <v>312301001</v>
      </c>
      <c r="E9" s="325"/>
      <c r="F9" s="325"/>
      <c r="G9" s="325"/>
      <c r="H9" s="325"/>
      <c r="I9" s="325"/>
      <c r="J9" s="325"/>
      <c r="K9" s="325"/>
      <c r="L9" s="325"/>
      <c r="M9" s="325"/>
      <c r="N9" s="325"/>
      <c r="O9" s="326"/>
    </row>
    <row r="10" spans="1:15" ht="15.75" thickBot="1" x14ac:dyDescent="0.3">
      <c r="A10" s="324" t="s">
        <v>12</v>
      </c>
      <c r="B10" s="325"/>
      <c r="C10" s="326"/>
      <c r="D10" s="324">
        <v>14401370000</v>
      </c>
      <c r="E10" s="325"/>
      <c r="F10" s="325"/>
      <c r="G10" s="325"/>
      <c r="H10" s="325"/>
      <c r="I10" s="325"/>
      <c r="J10" s="325"/>
      <c r="K10" s="325"/>
      <c r="L10" s="325"/>
      <c r="M10" s="325"/>
      <c r="N10" s="325"/>
      <c r="O10" s="326"/>
    </row>
    <row r="11" spans="1:15" ht="15.75" thickBot="1" x14ac:dyDescent="0.3">
      <c r="A11" s="327"/>
      <c r="B11" s="328"/>
      <c r="C11" s="328"/>
      <c r="D11" s="328"/>
      <c r="E11" s="328"/>
      <c r="F11" s="328"/>
      <c r="G11" s="328"/>
      <c r="H11" s="328"/>
      <c r="I11" s="328"/>
      <c r="J11" s="328"/>
      <c r="K11" s="328"/>
      <c r="L11" s="328"/>
      <c r="M11" s="328"/>
      <c r="N11" s="328"/>
      <c r="O11" s="329"/>
    </row>
    <row r="12" spans="1:15" ht="15.75" thickBot="1" x14ac:dyDescent="0.3">
      <c r="A12" s="330" t="s">
        <v>13</v>
      </c>
      <c r="B12" s="314" t="s">
        <v>14</v>
      </c>
      <c r="C12" s="314" t="s">
        <v>15</v>
      </c>
      <c r="D12" s="335" t="s">
        <v>16</v>
      </c>
      <c r="E12" s="336"/>
      <c r="F12" s="336"/>
      <c r="G12" s="336"/>
      <c r="H12" s="336"/>
      <c r="I12" s="336"/>
      <c r="J12" s="336"/>
      <c r="K12" s="336"/>
      <c r="L12" s="336"/>
      <c r="M12" s="336"/>
      <c r="N12" s="314" t="s">
        <v>17</v>
      </c>
      <c r="O12" s="314" t="s">
        <v>18</v>
      </c>
    </row>
    <row r="13" spans="1:15" ht="39" customHeight="1" thickBot="1" x14ac:dyDescent="0.3">
      <c r="A13" s="331"/>
      <c r="B13" s="333"/>
      <c r="C13" s="333"/>
      <c r="D13" s="316" t="s">
        <v>19</v>
      </c>
      <c r="E13" s="318" t="s">
        <v>20</v>
      </c>
      <c r="F13" s="320" t="s">
        <v>21</v>
      </c>
      <c r="G13" s="321"/>
      <c r="H13" s="318" t="s">
        <v>22</v>
      </c>
      <c r="I13" s="320" t="s">
        <v>23</v>
      </c>
      <c r="J13" s="321"/>
      <c r="K13" s="322" t="s">
        <v>24</v>
      </c>
      <c r="L13" s="316" t="s">
        <v>25</v>
      </c>
      <c r="M13" s="316"/>
      <c r="N13" s="333"/>
      <c r="O13" s="315"/>
    </row>
    <row r="14" spans="1:15" ht="77.25" thickBot="1" x14ac:dyDescent="0.3">
      <c r="A14" s="332"/>
      <c r="B14" s="334"/>
      <c r="C14" s="334"/>
      <c r="D14" s="317"/>
      <c r="E14" s="319"/>
      <c r="F14" s="46" t="s">
        <v>26</v>
      </c>
      <c r="G14" s="47" t="s">
        <v>27</v>
      </c>
      <c r="H14" s="319"/>
      <c r="I14" s="46" t="s">
        <v>28</v>
      </c>
      <c r="J14" s="47" t="s">
        <v>27</v>
      </c>
      <c r="K14" s="323"/>
      <c r="L14" s="46" t="s">
        <v>29</v>
      </c>
      <c r="M14" s="48" t="s">
        <v>30</v>
      </c>
      <c r="N14" s="352"/>
      <c r="O14" s="103" t="s">
        <v>31</v>
      </c>
    </row>
    <row r="15" spans="1:15" ht="15.75" thickBot="1" x14ac:dyDescent="0.3">
      <c r="A15" s="50">
        <v>1</v>
      </c>
      <c r="B15" s="51">
        <v>2</v>
      </c>
      <c r="C15" s="50">
        <v>3</v>
      </c>
      <c r="D15" s="51">
        <v>4</v>
      </c>
      <c r="E15" s="52">
        <v>5</v>
      </c>
      <c r="F15" s="51">
        <v>6</v>
      </c>
      <c r="G15" s="52">
        <v>7</v>
      </c>
      <c r="H15" s="50">
        <v>8</v>
      </c>
      <c r="I15" s="53">
        <v>9</v>
      </c>
      <c r="J15" s="54">
        <v>10</v>
      </c>
      <c r="K15" s="52">
        <v>11</v>
      </c>
      <c r="L15" s="51">
        <v>12</v>
      </c>
      <c r="M15" s="55">
        <v>13</v>
      </c>
      <c r="N15" s="51">
        <v>14</v>
      </c>
      <c r="O15" s="102">
        <v>15</v>
      </c>
    </row>
    <row r="16" spans="1:15" ht="19.5" customHeight="1" thickBot="1" x14ac:dyDescent="0.3">
      <c r="A16" s="347" t="s">
        <v>32</v>
      </c>
      <c r="B16" s="348"/>
      <c r="C16" s="348"/>
      <c r="D16" s="348"/>
      <c r="E16" s="348"/>
      <c r="F16" s="348"/>
      <c r="G16" s="348"/>
      <c r="H16" s="348"/>
      <c r="I16" s="348"/>
      <c r="J16" s="348"/>
      <c r="K16" s="348"/>
      <c r="L16" s="348"/>
      <c r="M16" s="348"/>
      <c r="N16" s="348"/>
      <c r="O16" s="349"/>
    </row>
    <row r="17" spans="1:15" ht="30.75" thickBot="1" x14ac:dyDescent="0.3">
      <c r="A17" s="96">
        <v>1</v>
      </c>
      <c r="B17" s="101" t="s">
        <v>123</v>
      </c>
      <c r="C17" s="101" t="s">
        <v>123</v>
      </c>
      <c r="D17" s="96" t="s">
        <v>124</v>
      </c>
      <c r="E17" s="96" t="s">
        <v>35</v>
      </c>
      <c r="F17" s="96" t="s">
        <v>35</v>
      </c>
      <c r="G17" s="96" t="s">
        <v>35</v>
      </c>
      <c r="H17" s="96" t="s">
        <v>35</v>
      </c>
      <c r="I17" s="96">
        <v>14000000000</v>
      </c>
      <c r="J17" s="96" t="s">
        <v>36</v>
      </c>
      <c r="K17" s="209">
        <v>150000</v>
      </c>
      <c r="L17" s="210">
        <v>42736</v>
      </c>
      <c r="M17" s="211" t="s">
        <v>125</v>
      </c>
      <c r="N17" s="100" t="s">
        <v>37</v>
      </c>
      <c r="O17" s="97" t="s">
        <v>43</v>
      </c>
    </row>
    <row r="18" spans="1:15" ht="30.75" thickBot="1" x14ac:dyDescent="0.3">
      <c r="A18" s="96">
        <v>2</v>
      </c>
      <c r="B18" s="100" t="s">
        <v>44</v>
      </c>
      <c r="C18" s="100" t="s">
        <v>129</v>
      </c>
      <c r="D18" s="97" t="s">
        <v>46</v>
      </c>
      <c r="E18" s="97" t="s">
        <v>35</v>
      </c>
      <c r="F18" s="97" t="s">
        <v>35</v>
      </c>
      <c r="G18" s="97" t="s">
        <v>35</v>
      </c>
      <c r="H18" s="97" t="s">
        <v>35</v>
      </c>
      <c r="I18" s="97">
        <v>14000000000</v>
      </c>
      <c r="J18" s="97" t="s">
        <v>36</v>
      </c>
      <c r="K18" s="212">
        <v>390000</v>
      </c>
      <c r="L18" s="210">
        <v>42736</v>
      </c>
      <c r="M18" s="210">
        <v>43070</v>
      </c>
      <c r="N18" s="96" t="s">
        <v>42</v>
      </c>
      <c r="O18" s="97" t="s">
        <v>38</v>
      </c>
    </row>
    <row r="19" spans="1:15" ht="45.75" thickBot="1" x14ac:dyDescent="0.3">
      <c r="A19" s="96">
        <v>3</v>
      </c>
      <c r="B19" s="97" t="s">
        <v>53</v>
      </c>
      <c r="C19" s="97" t="s">
        <v>53</v>
      </c>
      <c r="D19" s="97" t="s">
        <v>54</v>
      </c>
      <c r="E19" s="97" t="s">
        <v>35</v>
      </c>
      <c r="F19" s="97" t="s">
        <v>35</v>
      </c>
      <c r="G19" s="97" t="s">
        <v>35</v>
      </c>
      <c r="H19" s="97" t="s">
        <v>35</v>
      </c>
      <c r="I19" s="97">
        <v>14000000000</v>
      </c>
      <c r="J19" s="97" t="s">
        <v>36</v>
      </c>
      <c r="K19" s="212">
        <v>228000</v>
      </c>
      <c r="L19" s="210">
        <v>42736</v>
      </c>
      <c r="M19" s="210">
        <v>43070</v>
      </c>
      <c r="N19" s="97" t="s">
        <v>37</v>
      </c>
      <c r="O19" s="97" t="s">
        <v>43</v>
      </c>
    </row>
    <row r="20" spans="1:15" ht="60.75" thickBot="1" x14ac:dyDescent="0.3">
      <c r="A20" s="96">
        <v>4</v>
      </c>
      <c r="B20" s="97" t="s">
        <v>49</v>
      </c>
      <c r="C20" s="97" t="s">
        <v>49</v>
      </c>
      <c r="D20" s="96" t="s">
        <v>50</v>
      </c>
      <c r="E20" s="97" t="s">
        <v>35</v>
      </c>
      <c r="F20" s="97" t="s">
        <v>35</v>
      </c>
      <c r="G20" s="97" t="s">
        <v>35</v>
      </c>
      <c r="H20" s="97" t="s">
        <v>35</v>
      </c>
      <c r="I20" s="96" t="s">
        <v>51</v>
      </c>
      <c r="J20" s="96" t="s">
        <v>52</v>
      </c>
      <c r="K20" s="212">
        <v>1360000</v>
      </c>
      <c r="L20" s="210">
        <v>42767</v>
      </c>
      <c r="M20" s="210">
        <v>43100</v>
      </c>
      <c r="N20" s="96" t="s">
        <v>42</v>
      </c>
      <c r="O20" s="97" t="s">
        <v>43</v>
      </c>
    </row>
    <row r="21" spans="1:15" ht="30.75" thickBot="1" x14ac:dyDescent="0.3">
      <c r="A21" s="96">
        <v>5</v>
      </c>
      <c r="B21" s="97" t="s">
        <v>63</v>
      </c>
      <c r="C21" s="97" t="s">
        <v>63</v>
      </c>
      <c r="D21" s="97" t="s">
        <v>64</v>
      </c>
      <c r="E21" s="97" t="s">
        <v>35</v>
      </c>
      <c r="F21" s="97" t="s">
        <v>35</v>
      </c>
      <c r="G21" s="97" t="s">
        <v>35</v>
      </c>
      <c r="H21" s="97" t="s">
        <v>35</v>
      </c>
      <c r="I21" s="97">
        <v>14000000000</v>
      </c>
      <c r="J21" s="97" t="s">
        <v>36</v>
      </c>
      <c r="K21" s="212">
        <v>1642000</v>
      </c>
      <c r="L21" s="210">
        <v>42767</v>
      </c>
      <c r="M21" s="210">
        <v>43100</v>
      </c>
      <c r="N21" s="100" t="s">
        <v>37</v>
      </c>
      <c r="O21" s="100" t="s">
        <v>38</v>
      </c>
    </row>
    <row r="22" spans="1:15" ht="30.75" thickBot="1" x14ac:dyDescent="0.3">
      <c r="A22" s="96">
        <v>6</v>
      </c>
      <c r="B22" s="97" t="s">
        <v>63</v>
      </c>
      <c r="C22" s="97" t="s">
        <v>63</v>
      </c>
      <c r="D22" s="97" t="s">
        <v>66</v>
      </c>
      <c r="E22" s="97" t="s">
        <v>35</v>
      </c>
      <c r="F22" s="97" t="s">
        <v>35</v>
      </c>
      <c r="G22" s="97" t="s">
        <v>35</v>
      </c>
      <c r="H22" s="97" t="s">
        <v>35</v>
      </c>
      <c r="I22" s="97">
        <v>14000000000</v>
      </c>
      <c r="J22" s="97" t="s">
        <v>36</v>
      </c>
      <c r="K22" s="212">
        <v>305000</v>
      </c>
      <c r="L22" s="210">
        <v>42767</v>
      </c>
      <c r="M22" s="210">
        <v>43100</v>
      </c>
      <c r="N22" s="100" t="s">
        <v>37</v>
      </c>
      <c r="O22" s="100" t="s">
        <v>38</v>
      </c>
    </row>
    <row r="23" spans="1:15" ht="30.75" thickBot="1" x14ac:dyDescent="0.3">
      <c r="A23" s="96">
        <v>7</v>
      </c>
      <c r="B23" s="101" t="s">
        <v>126</v>
      </c>
      <c r="C23" s="101" t="s">
        <v>126</v>
      </c>
      <c r="D23" s="98" t="s">
        <v>127</v>
      </c>
      <c r="E23" s="96" t="s">
        <v>35</v>
      </c>
      <c r="F23" s="96" t="s">
        <v>35</v>
      </c>
      <c r="G23" s="96" t="s">
        <v>35</v>
      </c>
      <c r="H23" s="96" t="s">
        <v>35</v>
      </c>
      <c r="I23" s="96">
        <v>14000000000</v>
      </c>
      <c r="J23" s="96" t="s">
        <v>36</v>
      </c>
      <c r="K23" s="209">
        <v>624100</v>
      </c>
      <c r="L23" s="210">
        <v>42767</v>
      </c>
      <c r="M23" s="211" t="s">
        <v>125</v>
      </c>
      <c r="N23" s="100" t="s">
        <v>37</v>
      </c>
      <c r="O23" s="97" t="s">
        <v>43</v>
      </c>
    </row>
    <row r="24" spans="1:15" ht="30.75" thickBot="1" x14ac:dyDescent="0.3">
      <c r="A24" s="96">
        <v>8</v>
      </c>
      <c r="B24" s="213" t="s">
        <v>77</v>
      </c>
      <c r="C24" s="213" t="s">
        <v>77</v>
      </c>
      <c r="D24" s="97" t="s">
        <v>78</v>
      </c>
      <c r="E24" s="97" t="s">
        <v>35</v>
      </c>
      <c r="F24" s="97" t="s">
        <v>35</v>
      </c>
      <c r="G24" s="97" t="s">
        <v>35</v>
      </c>
      <c r="H24" s="97" t="s">
        <v>35</v>
      </c>
      <c r="I24" s="97">
        <v>14000000000</v>
      </c>
      <c r="J24" s="97" t="s">
        <v>36</v>
      </c>
      <c r="K24" s="212">
        <v>350000</v>
      </c>
      <c r="L24" s="210">
        <v>42767</v>
      </c>
      <c r="M24" s="214">
        <v>43160</v>
      </c>
      <c r="N24" s="97" t="s">
        <v>37</v>
      </c>
      <c r="O24" s="97" t="s">
        <v>38</v>
      </c>
    </row>
    <row r="25" spans="1:15" ht="30.75" thickBot="1" x14ac:dyDescent="0.3">
      <c r="A25" s="96">
        <v>9</v>
      </c>
      <c r="B25" s="97" t="s">
        <v>47</v>
      </c>
      <c r="C25" s="97" t="s">
        <v>47</v>
      </c>
      <c r="D25" s="96" t="s">
        <v>48</v>
      </c>
      <c r="E25" s="96" t="s">
        <v>35</v>
      </c>
      <c r="F25" s="96" t="s">
        <v>35</v>
      </c>
      <c r="G25" s="96" t="s">
        <v>35</v>
      </c>
      <c r="H25" s="96" t="s">
        <v>35</v>
      </c>
      <c r="I25" s="96">
        <v>14000000000</v>
      </c>
      <c r="J25" s="96" t="s">
        <v>36</v>
      </c>
      <c r="K25" s="209">
        <v>230000</v>
      </c>
      <c r="L25" s="210">
        <v>42795</v>
      </c>
      <c r="M25" s="210">
        <v>43100</v>
      </c>
      <c r="N25" s="96" t="s">
        <v>42</v>
      </c>
      <c r="O25" s="96" t="s">
        <v>43</v>
      </c>
    </row>
    <row r="26" spans="1:15" ht="45.75" thickBot="1" x14ac:dyDescent="0.3">
      <c r="A26" s="96">
        <v>10</v>
      </c>
      <c r="B26" s="97" t="s">
        <v>56</v>
      </c>
      <c r="C26" s="97" t="s">
        <v>57</v>
      </c>
      <c r="D26" s="96" t="s">
        <v>58</v>
      </c>
      <c r="E26" s="97" t="s">
        <v>35</v>
      </c>
      <c r="F26" s="97" t="s">
        <v>35</v>
      </c>
      <c r="G26" s="97" t="s">
        <v>35</v>
      </c>
      <c r="H26" s="97" t="s">
        <v>35</v>
      </c>
      <c r="I26" s="97">
        <v>14000000000</v>
      </c>
      <c r="J26" s="97" t="s">
        <v>36</v>
      </c>
      <c r="K26" s="212">
        <v>181000</v>
      </c>
      <c r="L26" s="210">
        <v>42795</v>
      </c>
      <c r="M26" s="210">
        <v>43070</v>
      </c>
      <c r="N26" s="100" t="s">
        <v>42</v>
      </c>
      <c r="O26" s="97" t="s">
        <v>43</v>
      </c>
    </row>
    <row r="27" spans="1:15" ht="60.75" thickBot="1" x14ac:dyDescent="0.3">
      <c r="A27" s="96">
        <v>11</v>
      </c>
      <c r="B27" s="97" t="s">
        <v>71</v>
      </c>
      <c r="C27" s="97" t="s">
        <v>71</v>
      </c>
      <c r="D27" s="100" t="s">
        <v>130</v>
      </c>
      <c r="E27" s="97" t="s">
        <v>35</v>
      </c>
      <c r="F27" s="97" t="s">
        <v>35</v>
      </c>
      <c r="G27" s="97" t="s">
        <v>35</v>
      </c>
      <c r="H27" s="97" t="s">
        <v>35</v>
      </c>
      <c r="I27" s="96">
        <v>14000000000</v>
      </c>
      <c r="J27" s="97" t="s">
        <v>36</v>
      </c>
      <c r="K27" s="212">
        <v>627000</v>
      </c>
      <c r="L27" s="210">
        <v>42795</v>
      </c>
      <c r="M27" s="210">
        <v>43100</v>
      </c>
      <c r="N27" s="97" t="s">
        <v>37</v>
      </c>
      <c r="O27" s="97" t="s">
        <v>38</v>
      </c>
    </row>
    <row r="28" spans="1:15" ht="45.75" thickBot="1" x14ac:dyDescent="0.3">
      <c r="A28" s="96">
        <v>12</v>
      </c>
      <c r="B28" s="101" t="s">
        <v>79</v>
      </c>
      <c r="C28" s="101" t="s">
        <v>79</v>
      </c>
      <c r="D28" s="96" t="s">
        <v>80</v>
      </c>
      <c r="E28" s="97" t="s">
        <v>35</v>
      </c>
      <c r="F28" s="97" t="s">
        <v>35</v>
      </c>
      <c r="G28" s="97" t="s">
        <v>35</v>
      </c>
      <c r="H28" s="97" t="s">
        <v>35</v>
      </c>
      <c r="I28" s="97">
        <v>14000000000</v>
      </c>
      <c r="J28" s="97" t="s">
        <v>36</v>
      </c>
      <c r="K28" s="212">
        <v>1534000</v>
      </c>
      <c r="L28" s="210">
        <v>42795</v>
      </c>
      <c r="M28" s="210">
        <v>43100</v>
      </c>
      <c r="N28" s="96" t="s">
        <v>42</v>
      </c>
      <c r="O28" s="97" t="s">
        <v>38</v>
      </c>
    </row>
    <row r="29" spans="1:15" ht="45.75" thickBot="1" x14ac:dyDescent="0.3">
      <c r="A29" s="96">
        <v>13</v>
      </c>
      <c r="B29" s="97" t="s">
        <v>49</v>
      </c>
      <c r="C29" s="97" t="s">
        <v>49</v>
      </c>
      <c r="D29" s="97" t="s">
        <v>81</v>
      </c>
      <c r="E29" s="97" t="s">
        <v>35</v>
      </c>
      <c r="F29" s="97" t="s">
        <v>35</v>
      </c>
      <c r="G29" s="97" t="s">
        <v>35</v>
      </c>
      <c r="H29" s="97" t="s">
        <v>35</v>
      </c>
      <c r="I29" s="97">
        <v>14000000000</v>
      </c>
      <c r="J29" s="97" t="s">
        <v>36</v>
      </c>
      <c r="K29" s="212">
        <v>413000</v>
      </c>
      <c r="L29" s="210">
        <v>42795</v>
      </c>
      <c r="M29" s="210">
        <v>43100</v>
      </c>
      <c r="N29" s="96" t="s">
        <v>42</v>
      </c>
      <c r="O29" s="97" t="s">
        <v>43</v>
      </c>
    </row>
    <row r="30" spans="1:15" ht="30.75" thickBot="1" x14ac:dyDescent="0.3">
      <c r="A30" s="96">
        <v>14</v>
      </c>
      <c r="B30" s="97" t="s">
        <v>75</v>
      </c>
      <c r="C30" s="97" t="s">
        <v>75</v>
      </c>
      <c r="D30" s="96" t="s">
        <v>76</v>
      </c>
      <c r="E30" s="96" t="s">
        <v>35</v>
      </c>
      <c r="F30" s="96" t="s">
        <v>35</v>
      </c>
      <c r="G30" s="96" t="s">
        <v>35</v>
      </c>
      <c r="H30" s="96" t="s">
        <v>35</v>
      </c>
      <c r="I30" s="97">
        <v>14000000000</v>
      </c>
      <c r="J30" s="96" t="s">
        <v>36</v>
      </c>
      <c r="K30" s="209">
        <v>600000</v>
      </c>
      <c r="L30" s="210">
        <v>42795</v>
      </c>
      <c r="M30" s="210">
        <v>43100</v>
      </c>
      <c r="N30" s="97" t="s">
        <v>37</v>
      </c>
      <c r="O30" s="97" t="s">
        <v>43</v>
      </c>
    </row>
    <row r="31" spans="1:15" ht="30.75" thickBot="1" x14ac:dyDescent="0.3">
      <c r="A31" s="96">
        <v>15</v>
      </c>
      <c r="B31" s="213" t="s">
        <v>95</v>
      </c>
      <c r="C31" s="213" t="s">
        <v>95</v>
      </c>
      <c r="D31" s="97" t="s">
        <v>96</v>
      </c>
      <c r="E31" s="96" t="s">
        <v>35</v>
      </c>
      <c r="F31" s="96" t="s">
        <v>35</v>
      </c>
      <c r="G31" s="96" t="s">
        <v>35</v>
      </c>
      <c r="H31" s="96" t="s">
        <v>35</v>
      </c>
      <c r="I31" s="96">
        <v>14000000000</v>
      </c>
      <c r="J31" s="96" t="s">
        <v>36</v>
      </c>
      <c r="K31" s="212">
        <v>200000</v>
      </c>
      <c r="L31" s="210">
        <v>42795</v>
      </c>
      <c r="M31" s="210">
        <v>43100</v>
      </c>
      <c r="N31" s="97" t="s">
        <v>37</v>
      </c>
      <c r="O31" s="97" t="s">
        <v>43</v>
      </c>
    </row>
    <row r="32" spans="1:15" ht="23.25" customHeight="1" thickBot="1" x14ac:dyDescent="0.3">
      <c r="A32" s="344" t="s">
        <v>97</v>
      </c>
      <c r="B32" s="345"/>
      <c r="C32" s="345"/>
      <c r="D32" s="345"/>
      <c r="E32" s="345"/>
      <c r="F32" s="345"/>
      <c r="G32" s="345"/>
      <c r="H32" s="345"/>
      <c r="I32" s="345"/>
      <c r="J32" s="345"/>
      <c r="K32" s="345"/>
      <c r="L32" s="345"/>
      <c r="M32" s="345"/>
      <c r="N32" s="345"/>
      <c r="O32" s="346"/>
    </row>
    <row r="33" spans="1:15" ht="30.75" thickBot="1" x14ac:dyDescent="0.3">
      <c r="A33" s="175">
        <v>17</v>
      </c>
      <c r="B33" s="178" t="s">
        <v>39</v>
      </c>
      <c r="C33" s="178" t="s">
        <v>39</v>
      </c>
      <c r="D33" s="137" t="s">
        <v>40</v>
      </c>
      <c r="E33" s="137" t="s">
        <v>35</v>
      </c>
      <c r="F33" s="137" t="s">
        <v>35</v>
      </c>
      <c r="G33" s="137" t="s">
        <v>35</v>
      </c>
      <c r="H33" s="137" t="s">
        <v>35</v>
      </c>
      <c r="I33" s="137">
        <v>38000000000</v>
      </c>
      <c r="J33" s="137" t="s">
        <v>41</v>
      </c>
      <c r="K33" s="215">
        <v>160000</v>
      </c>
      <c r="L33" s="216">
        <v>42834</v>
      </c>
      <c r="M33" s="216">
        <v>43070</v>
      </c>
      <c r="N33" s="175" t="s">
        <v>42</v>
      </c>
      <c r="O33" s="137" t="s">
        <v>43</v>
      </c>
    </row>
    <row r="34" spans="1:15" ht="60.75" thickBot="1" x14ac:dyDescent="0.3">
      <c r="A34" s="175">
        <v>18</v>
      </c>
      <c r="B34" s="137" t="s">
        <v>75</v>
      </c>
      <c r="C34" s="137" t="s">
        <v>75</v>
      </c>
      <c r="D34" s="175" t="s">
        <v>83</v>
      </c>
      <c r="E34" s="175" t="s">
        <v>35</v>
      </c>
      <c r="F34" s="175" t="s">
        <v>35</v>
      </c>
      <c r="G34" s="175" t="s">
        <v>35</v>
      </c>
      <c r="H34" s="175" t="s">
        <v>35</v>
      </c>
      <c r="I34" s="137">
        <v>14000000000</v>
      </c>
      <c r="J34" s="175" t="s">
        <v>36</v>
      </c>
      <c r="K34" s="217">
        <v>350000</v>
      </c>
      <c r="L34" s="216">
        <v>42836</v>
      </c>
      <c r="M34" s="216">
        <v>43100</v>
      </c>
      <c r="N34" s="137" t="s">
        <v>37</v>
      </c>
      <c r="O34" s="137" t="s">
        <v>43</v>
      </c>
    </row>
    <row r="35" spans="1:15" ht="30.75" thickBot="1" x14ac:dyDescent="0.3">
      <c r="A35" s="175">
        <v>19</v>
      </c>
      <c r="B35" s="137" t="s">
        <v>90</v>
      </c>
      <c r="C35" s="137" t="s">
        <v>90</v>
      </c>
      <c r="D35" s="175" t="s">
        <v>91</v>
      </c>
      <c r="E35" s="137" t="s">
        <v>35</v>
      </c>
      <c r="F35" s="137" t="s">
        <v>35</v>
      </c>
      <c r="G35" s="137" t="s">
        <v>35</v>
      </c>
      <c r="H35" s="137" t="s">
        <v>35</v>
      </c>
      <c r="I35" s="137">
        <v>14000000000</v>
      </c>
      <c r="J35" s="137" t="s">
        <v>36</v>
      </c>
      <c r="K35" s="215">
        <v>528000</v>
      </c>
      <c r="L35" s="216">
        <v>42840</v>
      </c>
      <c r="M35" s="216">
        <v>43100</v>
      </c>
      <c r="N35" s="137" t="s">
        <v>37</v>
      </c>
      <c r="O35" s="137" t="s">
        <v>43</v>
      </c>
    </row>
    <row r="36" spans="1:15" ht="30.75" thickBot="1" x14ac:dyDescent="0.3">
      <c r="A36" s="175">
        <v>20</v>
      </c>
      <c r="B36" s="137" t="s">
        <v>98</v>
      </c>
      <c r="C36" s="137" t="s">
        <v>98</v>
      </c>
      <c r="D36" s="176" t="s">
        <v>99</v>
      </c>
      <c r="E36" s="137" t="s">
        <v>35</v>
      </c>
      <c r="F36" s="137" t="s">
        <v>35</v>
      </c>
      <c r="G36" s="137" t="s">
        <v>35</v>
      </c>
      <c r="H36" s="137" t="s">
        <v>35</v>
      </c>
      <c r="I36" s="137">
        <v>14000000000</v>
      </c>
      <c r="J36" s="137" t="s">
        <v>36</v>
      </c>
      <c r="K36" s="217">
        <v>471899.69999999995</v>
      </c>
      <c r="L36" s="216">
        <v>42826</v>
      </c>
      <c r="M36" s="218">
        <v>43070</v>
      </c>
      <c r="N36" s="137" t="s">
        <v>37</v>
      </c>
      <c r="O36" s="137" t="s">
        <v>38</v>
      </c>
    </row>
    <row r="37" spans="1:15" ht="45.75" thickBot="1" x14ac:dyDescent="0.3">
      <c r="A37" s="96">
        <v>21</v>
      </c>
      <c r="B37" s="96" t="s">
        <v>153</v>
      </c>
      <c r="C37" s="219" t="s">
        <v>154</v>
      </c>
      <c r="D37" s="96" t="s">
        <v>166</v>
      </c>
      <c r="E37" s="220" t="s">
        <v>35</v>
      </c>
      <c r="F37" s="96" t="s">
        <v>35</v>
      </c>
      <c r="G37" s="96" t="s">
        <v>35</v>
      </c>
      <c r="H37" s="96" t="s">
        <v>35</v>
      </c>
      <c r="I37" s="96">
        <v>14000000000</v>
      </c>
      <c r="J37" s="96" t="s">
        <v>36</v>
      </c>
      <c r="K37" s="221">
        <v>1000000</v>
      </c>
      <c r="L37" s="222">
        <v>42856</v>
      </c>
      <c r="M37" s="222">
        <v>43100</v>
      </c>
      <c r="N37" s="96" t="s">
        <v>42</v>
      </c>
      <c r="O37" s="96" t="s">
        <v>43</v>
      </c>
    </row>
    <row r="38" spans="1:15" ht="60.75" thickBot="1" x14ac:dyDescent="0.3">
      <c r="A38" s="175">
        <v>23</v>
      </c>
      <c r="B38" s="137" t="s">
        <v>68</v>
      </c>
      <c r="C38" s="137" t="s">
        <v>68</v>
      </c>
      <c r="D38" s="137" t="s">
        <v>158</v>
      </c>
      <c r="E38" s="137" t="s">
        <v>35</v>
      </c>
      <c r="F38" s="137" t="s">
        <v>35</v>
      </c>
      <c r="G38" s="137" t="s">
        <v>35</v>
      </c>
      <c r="H38" s="137" t="s">
        <v>35</v>
      </c>
      <c r="I38" s="137">
        <v>14000000000</v>
      </c>
      <c r="J38" s="175" t="s">
        <v>36</v>
      </c>
      <c r="K38" s="225">
        <v>21800000</v>
      </c>
      <c r="L38" s="224">
        <v>42856</v>
      </c>
      <c r="M38" s="216">
        <v>43100</v>
      </c>
      <c r="N38" s="137" t="s">
        <v>37</v>
      </c>
      <c r="O38" s="137" t="s">
        <v>38</v>
      </c>
    </row>
    <row r="39" spans="1:15" ht="30.75" thickBot="1" x14ac:dyDescent="0.3">
      <c r="A39" s="175">
        <v>24</v>
      </c>
      <c r="B39" s="137" t="s">
        <v>63</v>
      </c>
      <c r="C39" s="137" t="s">
        <v>63</v>
      </c>
      <c r="D39" s="137" t="s">
        <v>65</v>
      </c>
      <c r="E39" s="137" t="s">
        <v>35</v>
      </c>
      <c r="F39" s="137" t="s">
        <v>35</v>
      </c>
      <c r="G39" s="137" t="s">
        <v>35</v>
      </c>
      <c r="H39" s="137" t="s">
        <v>35</v>
      </c>
      <c r="I39" s="137">
        <v>14000000000</v>
      </c>
      <c r="J39" s="137" t="s">
        <v>36</v>
      </c>
      <c r="K39" s="215">
        <v>663400</v>
      </c>
      <c r="L39" s="224">
        <v>42856</v>
      </c>
      <c r="M39" s="216">
        <v>43100</v>
      </c>
      <c r="N39" s="223" t="s">
        <v>37</v>
      </c>
      <c r="O39" s="223" t="s">
        <v>38</v>
      </c>
    </row>
    <row r="40" spans="1:15" ht="45.75" thickBot="1" x14ac:dyDescent="0.3">
      <c r="A40" s="175">
        <v>25</v>
      </c>
      <c r="B40" s="137" t="s">
        <v>59</v>
      </c>
      <c r="C40" s="137" t="s">
        <v>59</v>
      </c>
      <c r="D40" s="137" t="s">
        <v>131</v>
      </c>
      <c r="E40" s="137" t="s">
        <v>35</v>
      </c>
      <c r="F40" s="137" t="s">
        <v>35</v>
      </c>
      <c r="G40" s="137" t="s">
        <v>35</v>
      </c>
      <c r="H40" s="137" t="s">
        <v>35</v>
      </c>
      <c r="I40" s="137">
        <v>14000000000</v>
      </c>
      <c r="J40" s="137" t="s">
        <v>36</v>
      </c>
      <c r="K40" s="215">
        <v>1737000</v>
      </c>
      <c r="L40" s="224">
        <v>42856</v>
      </c>
      <c r="M40" s="224">
        <v>42856</v>
      </c>
      <c r="N40" s="223" t="s">
        <v>37</v>
      </c>
      <c r="O40" s="223" t="s">
        <v>38</v>
      </c>
    </row>
    <row r="41" spans="1:15" ht="30.75" thickBot="1" x14ac:dyDescent="0.3">
      <c r="A41" s="175">
        <v>26</v>
      </c>
      <c r="B41" s="137" t="s">
        <v>61</v>
      </c>
      <c r="C41" s="137" t="s">
        <v>61</v>
      </c>
      <c r="D41" s="175" t="s">
        <v>62</v>
      </c>
      <c r="E41" s="175" t="s">
        <v>35</v>
      </c>
      <c r="F41" s="175" t="s">
        <v>35</v>
      </c>
      <c r="G41" s="175" t="s">
        <v>35</v>
      </c>
      <c r="H41" s="175" t="s">
        <v>35</v>
      </c>
      <c r="I41" s="137">
        <v>14000000001</v>
      </c>
      <c r="J41" s="175" t="s">
        <v>36</v>
      </c>
      <c r="K41" s="217">
        <v>496500</v>
      </c>
      <c r="L41" s="224">
        <v>42856</v>
      </c>
      <c r="M41" s="216">
        <v>43100</v>
      </c>
      <c r="N41" s="175" t="s">
        <v>37</v>
      </c>
      <c r="O41" s="175" t="s">
        <v>38</v>
      </c>
    </row>
    <row r="42" spans="1:15" ht="45.75" thickBot="1" x14ac:dyDescent="0.3">
      <c r="A42" s="175">
        <v>27</v>
      </c>
      <c r="B42" s="137" t="s">
        <v>87</v>
      </c>
      <c r="C42" s="137" t="s">
        <v>87</v>
      </c>
      <c r="D42" s="175" t="s">
        <v>88</v>
      </c>
      <c r="E42" s="137" t="s">
        <v>35</v>
      </c>
      <c r="F42" s="137" t="s">
        <v>35</v>
      </c>
      <c r="G42" s="137" t="s">
        <v>35</v>
      </c>
      <c r="H42" s="137" t="s">
        <v>35</v>
      </c>
      <c r="I42" s="137">
        <v>14000000000</v>
      </c>
      <c r="J42" s="137" t="s">
        <v>36</v>
      </c>
      <c r="K42" s="217">
        <v>1160000</v>
      </c>
      <c r="L42" s="224">
        <v>42856</v>
      </c>
      <c r="M42" s="224">
        <v>42856</v>
      </c>
      <c r="N42" s="223" t="s">
        <v>37</v>
      </c>
      <c r="O42" s="137" t="s">
        <v>43</v>
      </c>
    </row>
    <row r="43" spans="1:15" ht="30.75" thickBot="1" x14ac:dyDescent="0.3">
      <c r="A43" s="175">
        <v>28</v>
      </c>
      <c r="B43" s="137" t="s">
        <v>75</v>
      </c>
      <c r="C43" s="137" t="s">
        <v>75</v>
      </c>
      <c r="D43" s="137" t="s">
        <v>93</v>
      </c>
      <c r="E43" s="137" t="s">
        <v>35</v>
      </c>
      <c r="F43" s="137" t="s">
        <v>35</v>
      </c>
      <c r="G43" s="137" t="s">
        <v>35</v>
      </c>
      <c r="H43" s="137" t="s">
        <v>35</v>
      </c>
      <c r="I43" s="137">
        <v>14000000000</v>
      </c>
      <c r="J43" s="137" t="s">
        <v>36</v>
      </c>
      <c r="K43" s="215">
        <v>700000</v>
      </c>
      <c r="L43" s="224">
        <v>42856</v>
      </c>
      <c r="M43" s="216">
        <v>43100</v>
      </c>
      <c r="N43" s="137" t="s">
        <v>37</v>
      </c>
      <c r="O43" s="137" t="s">
        <v>43</v>
      </c>
    </row>
    <row r="44" spans="1:15" ht="30.75" thickBot="1" x14ac:dyDescent="0.3">
      <c r="A44" s="175">
        <v>29</v>
      </c>
      <c r="B44" s="137" t="s">
        <v>110</v>
      </c>
      <c r="C44" s="137" t="s">
        <v>110</v>
      </c>
      <c r="D44" s="137" t="s">
        <v>111</v>
      </c>
      <c r="E44" s="137" t="s">
        <v>35</v>
      </c>
      <c r="F44" s="137" t="s">
        <v>35</v>
      </c>
      <c r="G44" s="137" t="s">
        <v>35</v>
      </c>
      <c r="H44" s="137" t="s">
        <v>35</v>
      </c>
      <c r="I44" s="137">
        <v>14000000000</v>
      </c>
      <c r="J44" s="137" t="s">
        <v>36</v>
      </c>
      <c r="K44" s="217">
        <v>145000</v>
      </c>
      <c r="L44" s="224">
        <v>42856</v>
      </c>
      <c r="M44" s="224">
        <v>43221</v>
      </c>
      <c r="N44" s="137" t="s">
        <v>37</v>
      </c>
      <c r="O44" s="137" t="s">
        <v>38</v>
      </c>
    </row>
    <row r="45" spans="1:15" ht="45.75" thickBot="1" x14ac:dyDescent="0.3">
      <c r="A45" s="175">
        <v>30</v>
      </c>
      <c r="B45" s="137" t="s">
        <v>105</v>
      </c>
      <c r="C45" s="137" t="s">
        <v>105</v>
      </c>
      <c r="D45" s="175" t="s">
        <v>106</v>
      </c>
      <c r="E45" s="137" t="s">
        <v>35</v>
      </c>
      <c r="F45" s="137" t="s">
        <v>35</v>
      </c>
      <c r="G45" s="137" t="s">
        <v>35</v>
      </c>
      <c r="H45" s="137" t="s">
        <v>35</v>
      </c>
      <c r="I45" s="175">
        <v>14000000000</v>
      </c>
      <c r="J45" s="175" t="s">
        <v>107</v>
      </c>
      <c r="K45" s="215">
        <v>435000</v>
      </c>
      <c r="L45" s="224">
        <v>42856</v>
      </c>
      <c r="M45" s="216">
        <v>43100</v>
      </c>
      <c r="N45" s="175" t="s">
        <v>37</v>
      </c>
      <c r="O45" s="137" t="s">
        <v>43</v>
      </c>
    </row>
    <row r="46" spans="1:15" ht="45.75" thickBot="1" x14ac:dyDescent="0.3">
      <c r="A46" s="175">
        <v>31</v>
      </c>
      <c r="B46" s="101" t="s">
        <v>172</v>
      </c>
      <c r="C46" s="101" t="s">
        <v>172</v>
      </c>
      <c r="D46" s="97" t="s">
        <v>173</v>
      </c>
      <c r="E46" s="97" t="s">
        <v>35</v>
      </c>
      <c r="F46" s="97" t="s">
        <v>35</v>
      </c>
      <c r="G46" s="97" t="s">
        <v>35</v>
      </c>
      <c r="H46" s="97" t="s">
        <v>35</v>
      </c>
      <c r="I46" s="97">
        <v>38000000000</v>
      </c>
      <c r="J46" s="97" t="s">
        <v>41</v>
      </c>
      <c r="K46" s="212">
        <v>143500</v>
      </c>
      <c r="L46" s="226">
        <v>42887</v>
      </c>
      <c r="M46" s="227">
        <v>42917</v>
      </c>
      <c r="N46" s="96" t="s">
        <v>37</v>
      </c>
      <c r="O46" s="97" t="s">
        <v>43</v>
      </c>
    </row>
    <row r="47" spans="1:15" ht="60.75" thickBot="1" x14ac:dyDescent="0.3">
      <c r="A47" s="175">
        <v>32</v>
      </c>
      <c r="B47" s="101" t="s">
        <v>39</v>
      </c>
      <c r="C47" s="101" t="s">
        <v>39</v>
      </c>
      <c r="D47" s="177" t="s">
        <v>174</v>
      </c>
      <c r="E47" s="97" t="s">
        <v>35</v>
      </c>
      <c r="F47" s="97" t="s">
        <v>35</v>
      </c>
      <c r="G47" s="97" t="s">
        <v>35</v>
      </c>
      <c r="H47" s="97" t="s">
        <v>35</v>
      </c>
      <c r="I47" s="97">
        <v>38000000000</v>
      </c>
      <c r="J47" s="97" t="s">
        <v>41</v>
      </c>
      <c r="K47" s="212">
        <v>249000</v>
      </c>
      <c r="L47" s="226">
        <v>42887</v>
      </c>
      <c r="M47" s="227">
        <v>43282</v>
      </c>
      <c r="N47" s="96" t="s">
        <v>42</v>
      </c>
      <c r="O47" s="97" t="s">
        <v>43</v>
      </c>
    </row>
    <row r="48" spans="1:15" ht="45.75" thickBot="1" x14ac:dyDescent="0.3">
      <c r="A48" s="175">
        <v>33</v>
      </c>
      <c r="B48" s="137" t="s">
        <v>59</v>
      </c>
      <c r="C48" s="137" t="s">
        <v>59</v>
      </c>
      <c r="D48" s="137" t="s">
        <v>74</v>
      </c>
      <c r="E48" s="137" t="s">
        <v>35</v>
      </c>
      <c r="F48" s="137" t="s">
        <v>35</v>
      </c>
      <c r="G48" s="137" t="s">
        <v>35</v>
      </c>
      <c r="H48" s="137" t="s">
        <v>35</v>
      </c>
      <c r="I48" s="137">
        <v>14000000000</v>
      </c>
      <c r="J48" s="137" t="s">
        <v>36</v>
      </c>
      <c r="K48" s="215">
        <v>262800</v>
      </c>
      <c r="L48" s="224">
        <v>42887</v>
      </c>
      <c r="M48" s="216">
        <v>43100</v>
      </c>
      <c r="N48" s="223" t="s">
        <v>37</v>
      </c>
      <c r="O48" s="223" t="s">
        <v>38</v>
      </c>
    </row>
    <row r="49" spans="1:15" ht="30.75" thickBot="1" x14ac:dyDescent="0.3">
      <c r="A49" s="175">
        <v>34</v>
      </c>
      <c r="B49" s="137" t="s">
        <v>75</v>
      </c>
      <c r="C49" s="137" t="s">
        <v>75</v>
      </c>
      <c r="D49" s="178" t="s">
        <v>82</v>
      </c>
      <c r="E49" s="137" t="s">
        <v>35</v>
      </c>
      <c r="F49" s="137" t="s">
        <v>35</v>
      </c>
      <c r="G49" s="137" t="s">
        <v>35</v>
      </c>
      <c r="H49" s="137" t="s">
        <v>35</v>
      </c>
      <c r="I49" s="137">
        <v>14000000000</v>
      </c>
      <c r="J49" s="137" t="s">
        <v>36</v>
      </c>
      <c r="K49" s="228">
        <v>600000</v>
      </c>
      <c r="L49" s="224">
        <v>42887</v>
      </c>
      <c r="M49" s="216">
        <v>43100</v>
      </c>
      <c r="N49" s="137" t="s">
        <v>37</v>
      </c>
      <c r="O49" s="137" t="s">
        <v>43</v>
      </c>
    </row>
    <row r="50" spans="1:15" ht="30.75" thickBot="1" x14ac:dyDescent="0.3">
      <c r="A50" s="175">
        <v>35</v>
      </c>
      <c r="B50" s="137" t="s">
        <v>84</v>
      </c>
      <c r="C50" s="137" t="s">
        <v>85</v>
      </c>
      <c r="D50" s="137" t="s">
        <v>86</v>
      </c>
      <c r="E50" s="137" t="s">
        <v>35</v>
      </c>
      <c r="F50" s="137" t="s">
        <v>35</v>
      </c>
      <c r="G50" s="137" t="s">
        <v>35</v>
      </c>
      <c r="H50" s="137" t="s">
        <v>35</v>
      </c>
      <c r="I50" s="137">
        <v>14000000000</v>
      </c>
      <c r="J50" s="137" t="s">
        <v>36</v>
      </c>
      <c r="K50" s="215">
        <v>870000</v>
      </c>
      <c r="L50" s="224">
        <v>42887</v>
      </c>
      <c r="M50" s="218">
        <v>42887</v>
      </c>
      <c r="N50" s="223" t="s">
        <v>37</v>
      </c>
      <c r="O50" s="137" t="s">
        <v>43</v>
      </c>
    </row>
    <row r="51" spans="1:15" ht="30.75" thickBot="1" x14ac:dyDescent="0.3">
      <c r="A51" s="175">
        <v>39</v>
      </c>
      <c r="B51" s="137" t="s">
        <v>170</v>
      </c>
      <c r="C51" s="137" t="s">
        <v>170</v>
      </c>
      <c r="D51" s="137" t="s">
        <v>171</v>
      </c>
      <c r="E51" s="137" t="s">
        <v>35</v>
      </c>
      <c r="F51" s="137" t="s">
        <v>35</v>
      </c>
      <c r="G51" s="137" t="s">
        <v>35</v>
      </c>
      <c r="H51" s="137" t="s">
        <v>35</v>
      </c>
      <c r="I51" s="96">
        <v>38000000000</v>
      </c>
      <c r="J51" s="96" t="s">
        <v>117</v>
      </c>
      <c r="K51" s="225">
        <v>1017595</v>
      </c>
      <c r="L51" s="224">
        <v>42887</v>
      </c>
      <c r="M51" s="216">
        <v>43070</v>
      </c>
      <c r="N51" s="137" t="s">
        <v>37</v>
      </c>
      <c r="O51" s="137" t="s">
        <v>38</v>
      </c>
    </row>
    <row r="52" spans="1:15" ht="45.75" thickBot="1" x14ac:dyDescent="0.3">
      <c r="A52" s="175">
        <v>41</v>
      </c>
      <c r="B52" s="230" t="s">
        <v>163</v>
      </c>
      <c r="C52" s="231" t="s">
        <v>163</v>
      </c>
      <c r="D52" s="137" t="s">
        <v>167</v>
      </c>
      <c r="E52" s="232" t="s">
        <v>35</v>
      </c>
      <c r="F52" s="137" t="s">
        <v>35</v>
      </c>
      <c r="G52" s="137" t="s">
        <v>35</v>
      </c>
      <c r="H52" s="137" t="s">
        <v>35</v>
      </c>
      <c r="I52" s="137">
        <v>14000000000</v>
      </c>
      <c r="J52" s="137" t="s">
        <v>36</v>
      </c>
      <c r="K52" s="233">
        <v>3247791.39</v>
      </c>
      <c r="L52" s="224">
        <v>42887</v>
      </c>
      <c r="M52" s="234">
        <v>43100</v>
      </c>
      <c r="N52" s="175" t="s">
        <v>42</v>
      </c>
      <c r="O52" s="223" t="s">
        <v>43</v>
      </c>
    </row>
    <row r="53" spans="1:15" ht="24.75" customHeight="1" thickBot="1" x14ac:dyDescent="0.3">
      <c r="A53" s="344" t="s">
        <v>112</v>
      </c>
      <c r="B53" s="345"/>
      <c r="C53" s="345"/>
      <c r="D53" s="345"/>
      <c r="E53" s="345"/>
      <c r="F53" s="345"/>
      <c r="G53" s="345"/>
      <c r="H53" s="345"/>
      <c r="I53" s="345"/>
      <c r="J53" s="345"/>
      <c r="K53" s="345"/>
      <c r="L53" s="345"/>
      <c r="M53" s="345"/>
      <c r="N53" s="345"/>
      <c r="O53" s="346"/>
    </row>
    <row r="54" spans="1:15" ht="75.75" thickBot="1" x14ac:dyDescent="0.3">
      <c r="A54" s="96">
        <v>42</v>
      </c>
      <c r="B54" s="97" t="s">
        <v>49</v>
      </c>
      <c r="C54" s="97" t="s">
        <v>49</v>
      </c>
      <c r="D54" s="96" t="s">
        <v>176</v>
      </c>
      <c r="E54" s="97" t="s">
        <v>35</v>
      </c>
      <c r="F54" s="97" t="s">
        <v>35</v>
      </c>
      <c r="G54" s="97" t="s">
        <v>35</v>
      </c>
      <c r="H54" s="97" t="s">
        <v>35</v>
      </c>
      <c r="I54" s="96">
        <v>38000000000</v>
      </c>
      <c r="J54" s="96" t="s">
        <v>117</v>
      </c>
      <c r="K54" s="212">
        <v>500000</v>
      </c>
      <c r="L54" s="226">
        <v>42917</v>
      </c>
      <c r="M54" s="210">
        <v>42978</v>
      </c>
      <c r="N54" s="96" t="s">
        <v>42</v>
      </c>
      <c r="O54" s="97" t="s">
        <v>43</v>
      </c>
    </row>
    <row r="55" spans="1:15" ht="45.75" thickBot="1" x14ac:dyDescent="0.3">
      <c r="A55" s="96">
        <v>43</v>
      </c>
      <c r="B55" s="97" t="s">
        <v>108</v>
      </c>
      <c r="C55" s="97" t="s">
        <v>108</v>
      </c>
      <c r="D55" s="177" t="s">
        <v>177</v>
      </c>
      <c r="E55" s="97" t="s">
        <v>35</v>
      </c>
      <c r="F55" s="97" t="s">
        <v>35</v>
      </c>
      <c r="G55" s="97" t="s">
        <v>35</v>
      </c>
      <c r="H55" s="97" t="s">
        <v>35</v>
      </c>
      <c r="I55" s="97">
        <v>14000000000</v>
      </c>
      <c r="J55" s="97" t="s">
        <v>36</v>
      </c>
      <c r="K55" s="212">
        <v>1118559.3600000001</v>
      </c>
      <c r="L55" s="226">
        <v>42917</v>
      </c>
      <c r="M55" s="210">
        <v>43070</v>
      </c>
      <c r="N55" s="100" t="s">
        <v>42</v>
      </c>
      <c r="O55" s="97" t="s">
        <v>43</v>
      </c>
    </row>
    <row r="56" spans="1:15" ht="45.75" thickBot="1" x14ac:dyDescent="0.3">
      <c r="A56" s="96">
        <v>44</v>
      </c>
      <c r="B56" s="97" t="s">
        <v>49</v>
      </c>
      <c r="C56" s="97" t="s">
        <v>49</v>
      </c>
      <c r="D56" s="96" t="s">
        <v>178</v>
      </c>
      <c r="E56" s="97" t="s">
        <v>35</v>
      </c>
      <c r="F56" s="97" t="s">
        <v>35</v>
      </c>
      <c r="G56" s="97" t="s">
        <v>35</v>
      </c>
      <c r="H56" s="97" t="s">
        <v>35</v>
      </c>
      <c r="I56" s="96">
        <v>38000000000</v>
      </c>
      <c r="J56" s="96" t="s">
        <v>117</v>
      </c>
      <c r="K56" s="212">
        <v>444000</v>
      </c>
      <c r="L56" s="226">
        <v>42917</v>
      </c>
      <c r="M56" s="210">
        <v>43100</v>
      </c>
      <c r="N56" s="96" t="s">
        <v>42</v>
      </c>
      <c r="O56" s="97" t="s">
        <v>43</v>
      </c>
    </row>
    <row r="57" spans="1:15" ht="135.75" thickBot="1" x14ac:dyDescent="0.3">
      <c r="A57" s="96">
        <v>45</v>
      </c>
      <c r="B57" s="97" t="s">
        <v>49</v>
      </c>
      <c r="C57" s="97" t="s">
        <v>49</v>
      </c>
      <c r="D57" s="96" t="s">
        <v>180</v>
      </c>
      <c r="E57" s="97" t="s">
        <v>35</v>
      </c>
      <c r="F57" s="97" t="s">
        <v>35</v>
      </c>
      <c r="G57" s="97" t="s">
        <v>35</v>
      </c>
      <c r="H57" s="97" t="s">
        <v>35</v>
      </c>
      <c r="I57" s="96">
        <v>38000000000</v>
      </c>
      <c r="J57" s="96" t="s">
        <v>117</v>
      </c>
      <c r="K57" s="212">
        <v>720000</v>
      </c>
      <c r="L57" s="210">
        <v>42948</v>
      </c>
      <c r="M57" s="210">
        <v>43069</v>
      </c>
      <c r="N57" s="100" t="s">
        <v>42</v>
      </c>
      <c r="O57" s="97" t="s">
        <v>43</v>
      </c>
    </row>
    <row r="58" spans="1:15" ht="30.75" thickBot="1" x14ac:dyDescent="0.3">
      <c r="A58" s="96">
        <v>46</v>
      </c>
      <c r="B58" s="97" t="s">
        <v>49</v>
      </c>
      <c r="C58" s="97" t="s">
        <v>49</v>
      </c>
      <c r="D58" s="96" t="s">
        <v>104</v>
      </c>
      <c r="E58" s="97" t="s">
        <v>35</v>
      </c>
      <c r="F58" s="97" t="s">
        <v>35</v>
      </c>
      <c r="G58" s="97" t="s">
        <v>35</v>
      </c>
      <c r="H58" s="97" t="s">
        <v>35</v>
      </c>
      <c r="I58" s="97">
        <v>14000000000</v>
      </c>
      <c r="J58" s="97" t="s">
        <v>36</v>
      </c>
      <c r="K58" s="212">
        <v>140000</v>
      </c>
      <c r="L58" s="210">
        <v>42948</v>
      </c>
      <c r="M58" s="210">
        <v>43070</v>
      </c>
      <c r="N58" s="100" t="s">
        <v>42</v>
      </c>
      <c r="O58" s="97" t="s">
        <v>43</v>
      </c>
    </row>
    <row r="59" spans="1:15" ht="30.75" thickBot="1" x14ac:dyDescent="0.3">
      <c r="A59" s="96">
        <v>48</v>
      </c>
      <c r="B59" s="97" t="s">
        <v>68</v>
      </c>
      <c r="C59" s="97" t="s">
        <v>68</v>
      </c>
      <c r="D59" s="97" t="s">
        <v>179</v>
      </c>
      <c r="E59" s="97" t="s">
        <v>35</v>
      </c>
      <c r="F59" s="97" t="s">
        <v>35</v>
      </c>
      <c r="G59" s="97" t="s">
        <v>35</v>
      </c>
      <c r="H59" s="97" t="s">
        <v>35</v>
      </c>
      <c r="I59" s="96">
        <v>38000000000</v>
      </c>
      <c r="J59" s="96" t="s">
        <v>117</v>
      </c>
      <c r="K59" s="229">
        <v>600000</v>
      </c>
      <c r="L59" s="226">
        <v>42948</v>
      </c>
      <c r="M59" s="210">
        <v>43100</v>
      </c>
      <c r="N59" s="97" t="s">
        <v>37</v>
      </c>
      <c r="O59" s="97" t="s">
        <v>38</v>
      </c>
    </row>
    <row r="60" spans="1:15" ht="60.75" thickBot="1" x14ac:dyDescent="0.3">
      <c r="A60" s="96">
        <v>49</v>
      </c>
      <c r="B60" s="97" t="s">
        <v>75</v>
      </c>
      <c r="C60" s="97" t="s">
        <v>75</v>
      </c>
      <c r="D60" s="96" t="s">
        <v>83</v>
      </c>
      <c r="E60" s="96" t="s">
        <v>35</v>
      </c>
      <c r="F60" s="96" t="s">
        <v>35</v>
      </c>
      <c r="G60" s="96" t="s">
        <v>35</v>
      </c>
      <c r="H60" s="96" t="s">
        <v>35</v>
      </c>
      <c r="I60" s="97">
        <v>14000000000</v>
      </c>
      <c r="J60" s="96" t="s">
        <v>36</v>
      </c>
      <c r="K60" s="209">
        <v>350000</v>
      </c>
      <c r="L60" s="210">
        <v>42979</v>
      </c>
      <c r="M60" s="210">
        <v>43100</v>
      </c>
      <c r="N60" s="97" t="s">
        <v>37</v>
      </c>
      <c r="O60" s="97" t="s">
        <v>43</v>
      </c>
    </row>
    <row r="61" spans="1:15" ht="45.75" thickBot="1" x14ac:dyDescent="0.3">
      <c r="A61" s="96">
        <v>50</v>
      </c>
      <c r="B61" s="97" t="s">
        <v>49</v>
      </c>
      <c r="C61" s="97" t="s">
        <v>49</v>
      </c>
      <c r="D61" s="96" t="s">
        <v>181</v>
      </c>
      <c r="E61" s="97" t="s">
        <v>35</v>
      </c>
      <c r="F61" s="96" t="s">
        <v>35</v>
      </c>
      <c r="G61" s="96" t="s">
        <v>35</v>
      </c>
      <c r="H61" s="96" t="s">
        <v>35</v>
      </c>
      <c r="I61" s="96">
        <v>38000000000</v>
      </c>
      <c r="J61" s="96" t="s">
        <v>117</v>
      </c>
      <c r="K61" s="212">
        <v>220000</v>
      </c>
      <c r="L61" s="210">
        <v>42979</v>
      </c>
      <c r="M61" s="210">
        <v>43039</v>
      </c>
      <c r="N61" s="96" t="s">
        <v>42</v>
      </c>
      <c r="O61" s="97" t="s">
        <v>43</v>
      </c>
    </row>
    <row r="62" spans="1:15" ht="45.75" thickBot="1" x14ac:dyDescent="0.3">
      <c r="A62" s="96">
        <v>51</v>
      </c>
      <c r="B62" s="175" t="s">
        <v>153</v>
      </c>
      <c r="C62" s="235" t="s">
        <v>154</v>
      </c>
      <c r="D62" s="175" t="s">
        <v>182</v>
      </c>
      <c r="E62" s="236" t="s">
        <v>35</v>
      </c>
      <c r="F62" s="175" t="s">
        <v>35</v>
      </c>
      <c r="G62" s="175" t="s">
        <v>35</v>
      </c>
      <c r="H62" s="175" t="s">
        <v>35</v>
      </c>
      <c r="I62" s="175">
        <v>38000000000</v>
      </c>
      <c r="J62" s="175" t="s">
        <v>117</v>
      </c>
      <c r="K62" s="237">
        <v>200000</v>
      </c>
      <c r="L62" s="216">
        <v>42979</v>
      </c>
      <c r="M62" s="216">
        <v>43039</v>
      </c>
      <c r="N62" s="175" t="s">
        <v>42</v>
      </c>
      <c r="O62" s="175" t="s">
        <v>43</v>
      </c>
    </row>
    <row r="63" spans="1:15" ht="30.75" thickBot="1" x14ac:dyDescent="0.3">
      <c r="A63" s="96">
        <v>52</v>
      </c>
      <c r="B63" s="137" t="s">
        <v>183</v>
      </c>
      <c r="C63" s="137" t="s">
        <v>183</v>
      </c>
      <c r="D63" s="175" t="s">
        <v>184</v>
      </c>
      <c r="E63" s="137" t="s">
        <v>35</v>
      </c>
      <c r="F63" s="137" t="s">
        <v>35</v>
      </c>
      <c r="G63" s="137" t="s">
        <v>35</v>
      </c>
      <c r="H63" s="137" t="s">
        <v>35</v>
      </c>
      <c r="I63" s="175">
        <v>38000000000</v>
      </c>
      <c r="J63" s="175" t="s">
        <v>117</v>
      </c>
      <c r="K63" s="237">
        <v>200000</v>
      </c>
      <c r="L63" s="216">
        <v>42979</v>
      </c>
      <c r="M63" s="216">
        <v>43039</v>
      </c>
      <c r="N63" s="175" t="s">
        <v>37</v>
      </c>
      <c r="O63" s="175" t="s">
        <v>43</v>
      </c>
    </row>
    <row r="64" spans="1:15" ht="22.5" customHeight="1" thickBot="1" x14ac:dyDescent="0.3">
      <c r="A64" s="344" t="s">
        <v>115</v>
      </c>
      <c r="B64" s="345"/>
      <c r="C64" s="345"/>
      <c r="D64" s="345"/>
      <c r="E64" s="345"/>
      <c r="F64" s="345"/>
      <c r="G64" s="345"/>
      <c r="H64" s="345"/>
      <c r="I64" s="345"/>
      <c r="J64" s="345"/>
      <c r="K64" s="345"/>
      <c r="L64" s="345"/>
      <c r="M64" s="345"/>
      <c r="N64" s="345"/>
      <c r="O64" s="346"/>
    </row>
    <row r="65" spans="1:15" ht="135.75" thickBot="1" x14ac:dyDescent="0.3">
      <c r="A65" s="96">
        <v>54</v>
      </c>
      <c r="B65" s="97" t="s">
        <v>49</v>
      </c>
      <c r="C65" s="97" t="s">
        <v>49</v>
      </c>
      <c r="D65" s="96" t="s">
        <v>187</v>
      </c>
      <c r="E65" s="97" t="s">
        <v>35</v>
      </c>
      <c r="F65" s="97" t="s">
        <v>35</v>
      </c>
      <c r="G65" s="97" t="s">
        <v>35</v>
      </c>
      <c r="H65" s="97" t="s">
        <v>35</v>
      </c>
      <c r="I65" s="97">
        <v>14000000000</v>
      </c>
      <c r="J65" s="97" t="s">
        <v>36</v>
      </c>
      <c r="K65" s="212">
        <v>150000</v>
      </c>
      <c r="L65" s="210">
        <v>43009</v>
      </c>
      <c r="M65" s="210">
        <v>43040</v>
      </c>
      <c r="N65" s="100" t="s">
        <v>42</v>
      </c>
      <c r="O65" s="97" t="s">
        <v>43</v>
      </c>
    </row>
    <row r="66" spans="1:15" ht="75.75" thickBot="1" x14ac:dyDescent="0.3">
      <c r="A66" s="96">
        <v>55</v>
      </c>
      <c r="B66" s="97" t="s">
        <v>49</v>
      </c>
      <c r="C66" s="97" t="s">
        <v>49</v>
      </c>
      <c r="D66" s="96" t="s">
        <v>188</v>
      </c>
      <c r="E66" s="97" t="s">
        <v>35</v>
      </c>
      <c r="F66" s="97" t="s">
        <v>35</v>
      </c>
      <c r="G66" s="97" t="s">
        <v>35</v>
      </c>
      <c r="H66" s="97" t="s">
        <v>35</v>
      </c>
      <c r="I66" s="96">
        <v>38000000000</v>
      </c>
      <c r="J66" s="96" t="s">
        <v>117</v>
      </c>
      <c r="K66" s="212">
        <v>200000</v>
      </c>
      <c r="L66" s="210">
        <v>43009</v>
      </c>
      <c r="M66" s="210">
        <v>43040</v>
      </c>
      <c r="N66" s="100" t="s">
        <v>42</v>
      </c>
      <c r="O66" s="97" t="s">
        <v>43</v>
      </c>
    </row>
    <row r="67" spans="1:15" ht="165.75" thickBot="1" x14ac:dyDescent="0.3">
      <c r="A67" s="96">
        <v>56</v>
      </c>
      <c r="B67" s="96" t="s">
        <v>153</v>
      </c>
      <c r="C67" s="219" t="s">
        <v>154</v>
      </c>
      <c r="D67" s="96" t="s">
        <v>189</v>
      </c>
      <c r="E67" s="220" t="s">
        <v>35</v>
      </c>
      <c r="F67" s="96" t="s">
        <v>35</v>
      </c>
      <c r="G67" s="96" t="s">
        <v>35</v>
      </c>
      <c r="H67" s="96" t="s">
        <v>35</v>
      </c>
      <c r="I67" s="96">
        <v>38000000000</v>
      </c>
      <c r="J67" s="96" t="s">
        <v>117</v>
      </c>
      <c r="K67" s="238">
        <v>1000000</v>
      </c>
      <c r="L67" s="210">
        <v>43009</v>
      </c>
      <c r="M67" s="210">
        <v>43131</v>
      </c>
      <c r="N67" s="96" t="s">
        <v>42</v>
      </c>
      <c r="O67" s="96" t="s">
        <v>43</v>
      </c>
    </row>
    <row r="68" spans="1:15" ht="45.75" thickBot="1" x14ac:dyDescent="0.3">
      <c r="A68" s="96">
        <v>57</v>
      </c>
      <c r="B68" s="239" t="s">
        <v>163</v>
      </c>
      <c r="C68" s="240" t="s">
        <v>163</v>
      </c>
      <c r="D68" s="96" t="s">
        <v>185</v>
      </c>
      <c r="E68" s="241" t="s">
        <v>35</v>
      </c>
      <c r="F68" s="97" t="s">
        <v>35</v>
      </c>
      <c r="G68" s="97" t="s">
        <v>35</v>
      </c>
      <c r="H68" s="97" t="s">
        <v>35</v>
      </c>
      <c r="I68" s="96">
        <v>38000000000</v>
      </c>
      <c r="J68" s="96" t="s">
        <v>117</v>
      </c>
      <c r="K68" s="242">
        <v>170000</v>
      </c>
      <c r="L68" s="210">
        <v>43009</v>
      </c>
      <c r="M68" s="210">
        <v>43009</v>
      </c>
      <c r="N68" s="96" t="s">
        <v>42</v>
      </c>
      <c r="O68" s="100" t="s">
        <v>43</v>
      </c>
    </row>
    <row r="69" spans="1:15" ht="45.75" thickBot="1" x14ac:dyDescent="0.3">
      <c r="A69" s="96">
        <v>58</v>
      </c>
      <c r="B69" s="97" t="s">
        <v>75</v>
      </c>
      <c r="C69" s="97" t="s">
        <v>75</v>
      </c>
      <c r="D69" s="96" t="s">
        <v>116</v>
      </c>
      <c r="E69" s="96" t="s">
        <v>35</v>
      </c>
      <c r="F69" s="96" t="s">
        <v>35</v>
      </c>
      <c r="G69" s="96" t="s">
        <v>35</v>
      </c>
      <c r="H69" s="96" t="s">
        <v>35</v>
      </c>
      <c r="I69" s="96">
        <v>14000000000</v>
      </c>
      <c r="J69" s="96" t="s">
        <v>36</v>
      </c>
      <c r="K69" s="209">
        <v>150000</v>
      </c>
      <c r="L69" s="210">
        <v>43009</v>
      </c>
      <c r="M69" s="210">
        <v>43100</v>
      </c>
      <c r="N69" s="97" t="s">
        <v>37</v>
      </c>
      <c r="O69" s="97" t="s">
        <v>43</v>
      </c>
    </row>
    <row r="70" spans="1:15" ht="30.75" thickBot="1" x14ac:dyDescent="0.3">
      <c r="A70" s="96">
        <v>59</v>
      </c>
      <c r="B70" s="97" t="s">
        <v>105</v>
      </c>
      <c r="C70" s="97" t="s">
        <v>105</v>
      </c>
      <c r="D70" s="96" t="s">
        <v>106</v>
      </c>
      <c r="E70" s="97" t="s">
        <v>35</v>
      </c>
      <c r="F70" s="97" t="s">
        <v>35</v>
      </c>
      <c r="G70" s="97" t="s">
        <v>35</v>
      </c>
      <c r="H70" s="97" t="s">
        <v>35</v>
      </c>
      <c r="I70" s="96">
        <v>38000000000</v>
      </c>
      <c r="J70" s="96" t="s">
        <v>117</v>
      </c>
      <c r="K70" s="212">
        <v>160000</v>
      </c>
      <c r="L70" s="226">
        <v>43040</v>
      </c>
      <c r="M70" s="210">
        <v>43100</v>
      </c>
      <c r="N70" s="96" t="s">
        <v>37</v>
      </c>
      <c r="O70" s="97" t="s">
        <v>43</v>
      </c>
    </row>
  </sheetData>
  <autoFilter ref="A15:O70"/>
  <mergeCells count="34">
    <mergeCell ref="A16:O16"/>
    <mergeCell ref="A32:O32"/>
    <mergeCell ref="A53:O53"/>
    <mergeCell ref="A64:O64"/>
    <mergeCell ref="O12:O13"/>
    <mergeCell ref="D13:D14"/>
    <mergeCell ref="E13:E14"/>
    <mergeCell ref="F13:G13"/>
    <mergeCell ref="H13:H14"/>
    <mergeCell ref="I13:J13"/>
    <mergeCell ref="K13:K14"/>
    <mergeCell ref="L13:M13"/>
    <mergeCell ref="A12:A14"/>
    <mergeCell ref="B12:B14"/>
    <mergeCell ref="C12:C14"/>
    <mergeCell ref="D12:M12"/>
    <mergeCell ref="N12:N14"/>
    <mergeCell ref="A6:C6"/>
    <mergeCell ref="D6:O6"/>
    <mergeCell ref="A7:C7"/>
    <mergeCell ref="D7:O7"/>
    <mergeCell ref="A8:C8"/>
    <mergeCell ref="D8:O8"/>
    <mergeCell ref="A9:C9"/>
    <mergeCell ref="D9:O9"/>
    <mergeCell ref="A10:C10"/>
    <mergeCell ref="D10:O10"/>
    <mergeCell ref="A11:O11"/>
    <mergeCell ref="A2:O2"/>
    <mergeCell ref="A3:O3"/>
    <mergeCell ref="A4:C4"/>
    <mergeCell ref="D4:O4"/>
    <mergeCell ref="A5:C5"/>
    <mergeCell ref="D5:O5"/>
  </mergeCells>
  <hyperlinks>
    <hyperlink ref="D7" r:id="rId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1"/>
  <sheetViews>
    <sheetView workbookViewId="0">
      <selection activeCell="N79" sqref="N79"/>
    </sheetView>
  </sheetViews>
  <sheetFormatPr defaultRowHeight="15" x14ac:dyDescent="0.25"/>
  <cols>
    <col min="4" max="4" width="44" style="40" customWidth="1"/>
    <col min="5" max="5" width="14.42578125" customWidth="1"/>
    <col min="6" max="7" width="13.85546875" customWidth="1"/>
    <col min="8" max="8" width="15.85546875" customWidth="1"/>
    <col min="9" max="9" width="18.85546875" customWidth="1"/>
    <col min="10" max="10" width="16.42578125" customWidth="1"/>
    <col min="11" max="11" width="14.28515625" customWidth="1"/>
    <col min="12" max="12" width="13.42578125" customWidth="1"/>
    <col min="13" max="13" width="13.5703125" customWidth="1"/>
    <col min="14" max="14" width="17.28515625" customWidth="1"/>
    <col min="15" max="15" width="13.28515625" customWidth="1"/>
  </cols>
  <sheetData>
    <row r="2" spans="1:15" ht="18.75" x14ac:dyDescent="0.25">
      <c r="A2" s="340" t="s">
        <v>0</v>
      </c>
      <c r="B2" s="341"/>
      <c r="C2" s="341"/>
      <c r="D2" s="341"/>
      <c r="E2" s="341"/>
      <c r="F2" s="341"/>
      <c r="G2" s="341"/>
      <c r="H2" s="341"/>
      <c r="I2" s="341"/>
      <c r="J2" s="341"/>
      <c r="K2" s="341"/>
      <c r="L2" s="341"/>
      <c r="M2" s="341"/>
      <c r="N2" s="341"/>
      <c r="O2" s="341"/>
    </row>
    <row r="3" spans="1:15" ht="19.5" thickBot="1" x14ac:dyDescent="0.3">
      <c r="A3" s="342" t="s">
        <v>1</v>
      </c>
      <c r="B3" s="343"/>
      <c r="C3" s="343"/>
      <c r="D3" s="343"/>
      <c r="E3" s="343"/>
      <c r="F3" s="343"/>
      <c r="G3" s="343"/>
      <c r="H3" s="343"/>
      <c r="I3" s="343"/>
      <c r="J3" s="343"/>
      <c r="K3" s="343"/>
      <c r="L3" s="343"/>
      <c r="M3" s="343"/>
      <c r="N3" s="343"/>
      <c r="O3" s="343"/>
    </row>
    <row r="4" spans="1:15" ht="15.75" thickBot="1" x14ac:dyDescent="0.3">
      <c r="A4" s="324" t="s">
        <v>2</v>
      </c>
      <c r="B4" s="325"/>
      <c r="C4" s="326"/>
      <c r="D4" s="324" t="s">
        <v>3</v>
      </c>
      <c r="E4" s="325"/>
      <c r="F4" s="325"/>
      <c r="G4" s="325"/>
      <c r="H4" s="325"/>
      <c r="I4" s="325"/>
      <c r="J4" s="325"/>
      <c r="K4" s="325"/>
      <c r="L4" s="325"/>
      <c r="M4" s="325"/>
      <c r="N4" s="325"/>
      <c r="O4" s="326"/>
    </row>
    <row r="5" spans="1:15" ht="15.75" thickBot="1" x14ac:dyDescent="0.3">
      <c r="A5" s="324" t="s">
        <v>4</v>
      </c>
      <c r="B5" s="325"/>
      <c r="C5" s="326"/>
      <c r="D5" s="324" t="s">
        <v>5</v>
      </c>
      <c r="E5" s="325"/>
      <c r="F5" s="325"/>
      <c r="G5" s="325"/>
      <c r="H5" s="325"/>
      <c r="I5" s="325"/>
      <c r="J5" s="325"/>
      <c r="K5" s="325"/>
      <c r="L5" s="325"/>
      <c r="M5" s="325"/>
      <c r="N5" s="325"/>
      <c r="O5" s="326"/>
    </row>
    <row r="6" spans="1:15" ht="15.75" thickBot="1" x14ac:dyDescent="0.3">
      <c r="A6" s="324" t="s">
        <v>6</v>
      </c>
      <c r="B6" s="325"/>
      <c r="C6" s="326"/>
      <c r="D6" s="324" t="s">
        <v>7</v>
      </c>
      <c r="E6" s="325"/>
      <c r="F6" s="325"/>
      <c r="G6" s="325"/>
      <c r="H6" s="325"/>
      <c r="I6" s="325"/>
      <c r="J6" s="325"/>
      <c r="K6" s="325"/>
      <c r="L6" s="325"/>
      <c r="M6" s="325"/>
      <c r="N6" s="325"/>
      <c r="O6" s="326"/>
    </row>
    <row r="7" spans="1:15" ht="15.75" thickBot="1" x14ac:dyDescent="0.3">
      <c r="A7" s="324" t="s">
        <v>8</v>
      </c>
      <c r="B7" s="325"/>
      <c r="C7" s="326"/>
      <c r="D7" s="337" t="s">
        <v>9</v>
      </c>
      <c r="E7" s="338"/>
      <c r="F7" s="338"/>
      <c r="G7" s="338"/>
      <c r="H7" s="338"/>
      <c r="I7" s="338"/>
      <c r="J7" s="338"/>
      <c r="K7" s="338"/>
      <c r="L7" s="338"/>
      <c r="M7" s="338"/>
      <c r="N7" s="338"/>
      <c r="O7" s="339"/>
    </row>
    <row r="8" spans="1:15" ht="15.75" thickBot="1" x14ac:dyDescent="0.3">
      <c r="A8" s="324" t="s">
        <v>10</v>
      </c>
      <c r="B8" s="325"/>
      <c r="C8" s="326"/>
      <c r="D8" s="324">
        <v>3123215499</v>
      </c>
      <c r="E8" s="325"/>
      <c r="F8" s="325"/>
      <c r="G8" s="325"/>
      <c r="H8" s="325"/>
      <c r="I8" s="325"/>
      <c r="J8" s="325"/>
      <c r="K8" s="325"/>
      <c r="L8" s="325"/>
      <c r="M8" s="325"/>
      <c r="N8" s="325"/>
      <c r="O8" s="326"/>
    </row>
    <row r="9" spans="1:15" ht="15.75" thickBot="1" x14ac:dyDescent="0.3">
      <c r="A9" s="324" t="s">
        <v>11</v>
      </c>
      <c r="B9" s="325"/>
      <c r="C9" s="326"/>
      <c r="D9" s="324">
        <v>312301001</v>
      </c>
      <c r="E9" s="325"/>
      <c r="F9" s="325"/>
      <c r="G9" s="325"/>
      <c r="H9" s="325"/>
      <c r="I9" s="325"/>
      <c r="J9" s="325"/>
      <c r="K9" s="325"/>
      <c r="L9" s="325"/>
      <c r="M9" s="325"/>
      <c r="N9" s="325"/>
      <c r="O9" s="326"/>
    </row>
    <row r="10" spans="1:15" ht="15.75" thickBot="1" x14ac:dyDescent="0.3">
      <c r="A10" s="324" t="s">
        <v>12</v>
      </c>
      <c r="B10" s="325"/>
      <c r="C10" s="326"/>
      <c r="D10" s="324">
        <v>14401370000</v>
      </c>
      <c r="E10" s="325"/>
      <c r="F10" s="325"/>
      <c r="G10" s="325"/>
      <c r="H10" s="325"/>
      <c r="I10" s="325"/>
      <c r="J10" s="325"/>
      <c r="K10" s="325"/>
      <c r="L10" s="325"/>
      <c r="M10" s="325"/>
      <c r="N10" s="325"/>
      <c r="O10" s="326"/>
    </row>
    <row r="11" spans="1:15" ht="15.75" thickBot="1" x14ac:dyDescent="0.3">
      <c r="A11" s="327"/>
      <c r="B11" s="328"/>
      <c r="C11" s="328"/>
      <c r="D11" s="328"/>
      <c r="E11" s="328"/>
      <c r="F11" s="328"/>
      <c r="G11" s="328"/>
      <c r="H11" s="328"/>
      <c r="I11" s="328"/>
      <c r="J11" s="328"/>
      <c r="K11" s="328"/>
      <c r="L11" s="328"/>
      <c r="M11" s="328"/>
      <c r="N11" s="328"/>
      <c r="O11" s="329"/>
    </row>
    <row r="12" spans="1:15" ht="15.75" thickBot="1" x14ac:dyDescent="0.3">
      <c r="A12" s="330" t="s">
        <v>13</v>
      </c>
      <c r="B12" s="314" t="s">
        <v>14</v>
      </c>
      <c r="C12" s="314" t="s">
        <v>15</v>
      </c>
      <c r="D12" s="335" t="s">
        <v>16</v>
      </c>
      <c r="E12" s="336"/>
      <c r="F12" s="336"/>
      <c r="G12" s="336"/>
      <c r="H12" s="336"/>
      <c r="I12" s="336"/>
      <c r="J12" s="336"/>
      <c r="K12" s="336"/>
      <c r="L12" s="336"/>
      <c r="M12" s="336"/>
      <c r="N12" s="314" t="s">
        <v>17</v>
      </c>
      <c r="O12" s="314" t="s">
        <v>18</v>
      </c>
    </row>
    <row r="13" spans="1:15" ht="42" customHeight="1" thickBot="1" x14ac:dyDescent="0.3">
      <c r="A13" s="331"/>
      <c r="B13" s="333"/>
      <c r="C13" s="333"/>
      <c r="D13" s="316" t="s">
        <v>19</v>
      </c>
      <c r="E13" s="318" t="s">
        <v>20</v>
      </c>
      <c r="F13" s="320" t="s">
        <v>21</v>
      </c>
      <c r="G13" s="321"/>
      <c r="H13" s="318" t="s">
        <v>22</v>
      </c>
      <c r="I13" s="320" t="s">
        <v>23</v>
      </c>
      <c r="J13" s="321"/>
      <c r="K13" s="322" t="s">
        <v>24</v>
      </c>
      <c r="L13" s="316" t="s">
        <v>25</v>
      </c>
      <c r="M13" s="316"/>
      <c r="N13" s="333"/>
      <c r="O13" s="315"/>
    </row>
    <row r="14" spans="1:15" ht="90" thickBot="1" x14ac:dyDescent="0.3">
      <c r="A14" s="332"/>
      <c r="B14" s="334"/>
      <c r="C14" s="334"/>
      <c r="D14" s="317"/>
      <c r="E14" s="319"/>
      <c r="F14" s="46" t="s">
        <v>26</v>
      </c>
      <c r="G14" s="47" t="s">
        <v>27</v>
      </c>
      <c r="H14" s="319"/>
      <c r="I14" s="46" t="s">
        <v>28</v>
      </c>
      <c r="J14" s="47" t="s">
        <v>27</v>
      </c>
      <c r="K14" s="323"/>
      <c r="L14" s="46" t="s">
        <v>29</v>
      </c>
      <c r="M14" s="48" t="s">
        <v>30</v>
      </c>
      <c r="N14" s="334"/>
      <c r="O14" s="95" t="s">
        <v>31</v>
      </c>
    </row>
    <row r="15" spans="1:15" ht="15.75" thickBot="1" x14ac:dyDescent="0.3">
      <c r="A15" s="50">
        <v>1</v>
      </c>
      <c r="B15" s="51">
        <v>2</v>
      </c>
      <c r="C15" s="50">
        <v>3</v>
      </c>
      <c r="D15" s="51">
        <v>4</v>
      </c>
      <c r="E15" s="52">
        <v>5</v>
      </c>
      <c r="F15" s="51">
        <v>6</v>
      </c>
      <c r="G15" s="52">
        <v>7</v>
      </c>
      <c r="H15" s="50">
        <v>8</v>
      </c>
      <c r="I15" s="53">
        <v>9</v>
      </c>
      <c r="J15" s="54">
        <v>10</v>
      </c>
      <c r="K15" s="52">
        <v>11</v>
      </c>
      <c r="L15" s="51">
        <v>12</v>
      </c>
      <c r="M15" s="55">
        <v>13</v>
      </c>
      <c r="N15" s="51">
        <v>14</v>
      </c>
      <c r="O15" s="51">
        <v>15</v>
      </c>
    </row>
    <row r="16" spans="1:15" ht="17.25" customHeight="1" thickBot="1" x14ac:dyDescent="0.3">
      <c r="A16" s="347" t="s">
        <v>32</v>
      </c>
      <c r="B16" s="348"/>
      <c r="C16" s="348"/>
      <c r="D16" s="348"/>
      <c r="E16" s="348"/>
      <c r="F16" s="348"/>
      <c r="G16" s="348"/>
      <c r="H16" s="348"/>
      <c r="I16" s="348"/>
      <c r="J16" s="348"/>
      <c r="K16" s="348"/>
      <c r="L16" s="348"/>
      <c r="M16" s="348"/>
      <c r="N16" s="348"/>
      <c r="O16" s="349"/>
    </row>
    <row r="17" spans="1:15" ht="30.75" thickBot="1" x14ac:dyDescent="0.3">
      <c r="A17" s="62">
        <v>1</v>
      </c>
      <c r="B17" s="63" t="s">
        <v>123</v>
      </c>
      <c r="C17" s="63" t="s">
        <v>123</v>
      </c>
      <c r="D17" s="96" t="s">
        <v>124</v>
      </c>
      <c r="E17" s="62" t="s">
        <v>35</v>
      </c>
      <c r="F17" s="62" t="s">
        <v>35</v>
      </c>
      <c r="G17" s="62" t="s">
        <v>35</v>
      </c>
      <c r="H17" s="62" t="s">
        <v>35</v>
      </c>
      <c r="I17" s="62">
        <v>14000000000</v>
      </c>
      <c r="J17" s="62" t="s">
        <v>36</v>
      </c>
      <c r="K17" s="64">
        <v>150000</v>
      </c>
      <c r="L17" s="65">
        <v>42736</v>
      </c>
      <c r="M17" s="66" t="s">
        <v>125</v>
      </c>
      <c r="N17" s="67" t="s">
        <v>37</v>
      </c>
      <c r="O17" s="68" t="s">
        <v>43</v>
      </c>
    </row>
    <row r="18" spans="1:15" ht="30.75" thickBot="1" x14ac:dyDescent="0.3">
      <c r="A18" s="62">
        <v>2</v>
      </c>
      <c r="B18" s="67" t="s">
        <v>44</v>
      </c>
      <c r="C18" s="67" t="s">
        <v>129</v>
      </c>
      <c r="D18" s="97" t="s">
        <v>46</v>
      </c>
      <c r="E18" s="68" t="s">
        <v>35</v>
      </c>
      <c r="F18" s="68" t="s">
        <v>35</v>
      </c>
      <c r="G18" s="68" t="s">
        <v>35</v>
      </c>
      <c r="H18" s="68" t="s">
        <v>35</v>
      </c>
      <c r="I18" s="68">
        <v>14000000000</v>
      </c>
      <c r="J18" s="68" t="s">
        <v>36</v>
      </c>
      <c r="K18" s="70">
        <v>390000</v>
      </c>
      <c r="L18" s="65">
        <v>42736</v>
      </c>
      <c r="M18" s="65">
        <v>43070</v>
      </c>
      <c r="N18" s="62" t="s">
        <v>42</v>
      </c>
      <c r="O18" s="68" t="s">
        <v>38</v>
      </c>
    </row>
    <row r="19" spans="1:15" ht="45.75" thickBot="1" x14ac:dyDescent="0.3">
      <c r="A19" s="62">
        <v>3</v>
      </c>
      <c r="B19" s="68" t="s">
        <v>53</v>
      </c>
      <c r="C19" s="68" t="s">
        <v>53</v>
      </c>
      <c r="D19" s="97" t="s">
        <v>54</v>
      </c>
      <c r="E19" s="68" t="s">
        <v>35</v>
      </c>
      <c r="F19" s="68" t="s">
        <v>35</v>
      </c>
      <c r="G19" s="68" t="s">
        <v>35</v>
      </c>
      <c r="H19" s="68" t="s">
        <v>35</v>
      </c>
      <c r="I19" s="68">
        <v>14000000000</v>
      </c>
      <c r="J19" s="68" t="s">
        <v>36</v>
      </c>
      <c r="K19" s="70">
        <v>228000</v>
      </c>
      <c r="L19" s="65">
        <v>42736</v>
      </c>
      <c r="M19" s="65">
        <v>43070</v>
      </c>
      <c r="N19" s="68" t="s">
        <v>37</v>
      </c>
      <c r="O19" s="68" t="s">
        <v>43</v>
      </c>
    </row>
    <row r="20" spans="1:15" ht="45.75" thickBot="1" x14ac:dyDescent="0.3">
      <c r="A20" s="62">
        <v>4</v>
      </c>
      <c r="B20" s="68" t="s">
        <v>49</v>
      </c>
      <c r="C20" s="68" t="s">
        <v>49</v>
      </c>
      <c r="D20" s="96" t="s">
        <v>50</v>
      </c>
      <c r="E20" s="68" t="s">
        <v>35</v>
      </c>
      <c r="F20" s="68" t="s">
        <v>35</v>
      </c>
      <c r="G20" s="68" t="s">
        <v>35</v>
      </c>
      <c r="H20" s="68" t="s">
        <v>35</v>
      </c>
      <c r="I20" s="62" t="s">
        <v>51</v>
      </c>
      <c r="J20" s="62" t="s">
        <v>52</v>
      </c>
      <c r="K20" s="70">
        <v>1360000</v>
      </c>
      <c r="L20" s="65">
        <v>42767</v>
      </c>
      <c r="M20" s="65">
        <v>43100</v>
      </c>
      <c r="N20" s="62" t="s">
        <v>42</v>
      </c>
      <c r="O20" s="68" t="s">
        <v>43</v>
      </c>
    </row>
    <row r="21" spans="1:15" ht="30.75" thickBot="1" x14ac:dyDescent="0.3">
      <c r="A21" s="62">
        <v>5</v>
      </c>
      <c r="B21" s="68" t="s">
        <v>63</v>
      </c>
      <c r="C21" s="68" t="s">
        <v>63</v>
      </c>
      <c r="D21" s="97" t="s">
        <v>64</v>
      </c>
      <c r="E21" s="68" t="s">
        <v>35</v>
      </c>
      <c r="F21" s="68" t="s">
        <v>35</v>
      </c>
      <c r="G21" s="68" t="s">
        <v>35</v>
      </c>
      <c r="H21" s="68" t="s">
        <v>35</v>
      </c>
      <c r="I21" s="68">
        <v>14000000000</v>
      </c>
      <c r="J21" s="68" t="s">
        <v>36</v>
      </c>
      <c r="K21" s="70">
        <v>1642000</v>
      </c>
      <c r="L21" s="65">
        <v>42767</v>
      </c>
      <c r="M21" s="65">
        <v>43100</v>
      </c>
      <c r="N21" s="67" t="s">
        <v>37</v>
      </c>
      <c r="O21" s="67" t="s">
        <v>38</v>
      </c>
    </row>
    <row r="22" spans="1:15" ht="30.75" thickBot="1" x14ac:dyDescent="0.3">
      <c r="A22" s="62">
        <v>6</v>
      </c>
      <c r="B22" s="68" t="s">
        <v>63</v>
      </c>
      <c r="C22" s="68" t="s">
        <v>63</v>
      </c>
      <c r="D22" s="97" t="s">
        <v>66</v>
      </c>
      <c r="E22" s="68" t="s">
        <v>35</v>
      </c>
      <c r="F22" s="68" t="s">
        <v>35</v>
      </c>
      <c r="G22" s="68" t="s">
        <v>35</v>
      </c>
      <c r="H22" s="68" t="s">
        <v>35</v>
      </c>
      <c r="I22" s="68">
        <v>14000000000</v>
      </c>
      <c r="J22" s="68" t="s">
        <v>36</v>
      </c>
      <c r="K22" s="70">
        <v>305000</v>
      </c>
      <c r="L22" s="65">
        <v>42767</v>
      </c>
      <c r="M22" s="65">
        <v>43100</v>
      </c>
      <c r="N22" s="67" t="s">
        <v>37</v>
      </c>
      <c r="O22" s="67" t="s">
        <v>38</v>
      </c>
    </row>
    <row r="23" spans="1:15" ht="30.75" thickBot="1" x14ac:dyDescent="0.3">
      <c r="A23" s="62">
        <v>7</v>
      </c>
      <c r="B23" s="63" t="s">
        <v>126</v>
      </c>
      <c r="C23" s="63" t="s">
        <v>126</v>
      </c>
      <c r="D23" s="98" t="s">
        <v>127</v>
      </c>
      <c r="E23" s="62" t="s">
        <v>35</v>
      </c>
      <c r="F23" s="62" t="s">
        <v>35</v>
      </c>
      <c r="G23" s="62" t="s">
        <v>35</v>
      </c>
      <c r="H23" s="62" t="s">
        <v>35</v>
      </c>
      <c r="I23" s="62">
        <v>14000000000</v>
      </c>
      <c r="J23" s="62" t="s">
        <v>36</v>
      </c>
      <c r="K23" s="64">
        <v>624100</v>
      </c>
      <c r="L23" s="65">
        <v>42767</v>
      </c>
      <c r="M23" s="66" t="s">
        <v>125</v>
      </c>
      <c r="N23" s="67" t="s">
        <v>37</v>
      </c>
      <c r="O23" s="68" t="s">
        <v>43</v>
      </c>
    </row>
    <row r="24" spans="1:15" ht="30.75" thickBot="1" x14ac:dyDescent="0.3">
      <c r="A24" s="62">
        <v>8</v>
      </c>
      <c r="B24" s="79" t="s">
        <v>77</v>
      </c>
      <c r="C24" s="79" t="s">
        <v>77</v>
      </c>
      <c r="D24" s="97" t="s">
        <v>78</v>
      </c>
      <c r="E24" s="68" t="s">
        <v>35</v>
      </c>
      <c r="F24" s="68" t="s">
        <v>35</v>
      </c>
      <c r="G24" s="68" t="s">
        <v>35</v>
      </c>
      <c r="H24" s="68" t="s">
        <v>35</v>
      </c>
      <c r="I24" s="68">
        <v>14000000000</v>
      </c>
      <c r="J24" s="68" t="s">
        <v>36</v>
      </c>
      <c r="K24" s="70">
        <v>350000</v>
      </c>
      <c r="L24" s="65">
        <v>42767</v>
      </c>
      <c r="M24" s="80">
        <v>43160</v>
      </c>
      <c r="N24" s="68" t="s">
        <v>37</v>
      </c>
      <c r="O24" s="68" t="s">
        <v>38</v>
      </c>
    </row>
    <row r="25" spans="1:15" ht="30.75" thickBot="1" x14ac:dyDescent="0.3">
      <c r="A25" s="62">
        <v>9</v>
      </c>
      <c r="B25" s="68" t="s">
        <v>47</v>
      </c>
      <c r="C25" s="68" t="s">
        <v>47</v>
      </c>
      <c r="D25" s="96" t="s">
        <v>48</v>
      </c>
      <c r="E25" s="62" t="s">
        <v>35</v>
      </c>
      <c r="F25" s="62" t="s">
        <v>35</v>
      </c>
      <c r="G25" s="62" t="s">
        <v>35</v>
      </c>
      <c r="H25" s="62" t="s">
        <v>35</v>
      </c>
      <c r="I25" s="62">
        <v>14000000000</v>
      </c>
      <c r="J25" s="62" t="s">
        <v>36</v>
      </c>
      <c r="K25" s="64">
        <v>230000</v>
      </c>
      <c r="L25" s="65">
        <v>42795</v>
      </c>
      <c r="M25" s="65">
        <v>43100</v>
      </c>
      <c r="N25" s="62" t="s">
        <v>42</v>
      </c>
      <c r="O25" s="62" t="s">
        <v>43</v>
      </c>
    </row>
    <row r="26" spans="1:15" ht="30.75" thickBot="1" x14ac:dyDescent="0.3">
      <c r="A26" s="62">
        <v>10</v>
      </c>
      <c r="B26" s="68" t="s">
        <v>56</v>
      </c>
      <c r="C26" s="68" t="s">
        <v>57</v>
      </c>
      <c r="D26" s="96" t="s">
        <v>58</v>
      </c>
      <c r="E26" s="68" t="s">
        <v>35</v>
      </c>
      <c r="F26" s="68" t="s">
        <v>35</v>
      </c>
      <c r="G26" s="68" t="s">
        <v>35</v>
      </c>
      <c r="H26" s="68" t="s">
        <v>35</v>
      </c>
      <c r="I26" s="68">
        <v>14000000000</v>
      </c>
      <c r="J26" s="68" t="s">
        <v>36</v>
      </c>
      <c r="K26" s="70">
        <v>181000</v>
      </c>
      <c r="L26" s="65">
        <v>42795</v>
      </c>
      <c r="M26" s="65">
        <v>43070</v>
      </c>
      <c r="N26" s="67" t="s">
        <v>42</v>
      </c>
      <c r="O26" s="68" t="s">
        <v>43</v>
      </c>
    </row>
    <row r="27" spans="1:15" ht="45.75" thickBot="1" x14ac:dyDescent="0.3">
      <c r="A27" s="62">
        <v>11</v>
      </c>
      <c r="B27" s="68" t="s">
        <v>71</v>
      </c>
      <c r="C27" s="68" t="s">
        <v>71</v>
      </c>
      <c r="D27" s="100" t="s">
        <v>130</v>
      </c>
      <c r="E27" s="68" t="s">
        <v>35</v>
      </c>
      <c r="F27" s="68" t="s">
        <v>35</v>
      </c>
      <c r="G27" s="68" t="s">
        <v>35</v>
      </c>
      <c r="H27" s="68" t="s">
        <v>35</v>
      </c>
      <c r="I27" s="62">
        <v>14000000000</v>
      </c>
      <c r="J27" s="68" t="s">
        <v>36</v>
      </c>
      <c r="K27" s="70">
        <v>627000</v>
      </c>
      <c r="L27" s="65">
        <v>42795</v>
      </c>
      <c r="M27" s="65">
        <v>43100</v>
      </c>
      <c r="N27" s="68" t="s">
        <v>37</v>
      </c>
      <c r="O27" s="68" t="s">
        <v>38</v>
      </c>
    </row>
    <row r="28" spans="1:15" ht="30.75" thickBot="1" x14ac:dyDescent="0.3">
      <c r="A28" s="62">
        <v>12</v>
      </c>
      <c r="B28" s="63" t="s">
        <v>79</v>
      </c>
      <c r="C28" s="63" t="s">
        <v>79</v>
      </c>
      <c r="D28" s="96" t="s">
        <v>80</v>
      </c>
      <c r="E28" s="68" t="s">
        <v>35</v>
      </c>
      <c r="F28" s="68" t="s">
        <v>35</v>
      </c>
      <c r="G28" s="68" t="s">
        <v>35</v>
      </c>
      <c r="H28" s="68" t="s">
        <v>35</v>
      </c>
      <c r="I28" s="68">
        <v>14000000000</v>
      </c>
      <c r="J28" s="68" t="s">
        <v>36</v>
      </c>
      <c r="K28" s="70">
        <v>1534000</v>
      </c>
      <c r="L28" s="65">
        <v>42795</v>
      </c>
      <c r="M28" s="65">
        <v>43100</v>
      </c>
      <c r="N28" s="62" t="s">
        <v>42</v>
      </c>
      <c r="O28" s="68" t="s">
        <v>38</v>
      </c>
    </row>
    <row r="29" spans="1:15" ht="30.75" thickBot="1" x14ac:dyDescent="0.3">
      <c r="A29" s="62">
        <v>13</v>
      </c>
      <c r="B29" s="68" t="s">
        <v>49</v>
      </c>
      <c r="C29" s="68" t="s">
        <v>49</v>
      </c>
      <c r="D29" s="97" t="s">
        <v>81</v>
      </c>
      <c r="E29" s="68" t="s">
        <v>35</v>
      </c>
      <c r="F29" s="68" t="s">
        <v>35</v>
      </c>
      <c r="G29" s="68" t="s">
        <v>35</v>
      </c>
      <c r="H29" s="68" t="s">
        <v>35</v>
      </c>
      <c r="I29" s="68">
        <v>14000000000</v>
      </c>
      <c r="J29" s="68" t="s">
        <v>36</v>
      </c>
      <c r="K29" s="70">
        <v>413000</v>
      </c>
      <c r="L29" s="65">
        <v>42795</v>
      </c>
      <c r="M29" s="65">
        <v>43100</v>
      </c>
      <c r="N29" s="62" t="s">
        <v>42</v>
      </c>
      <c r="O29" s="68" t="s">
        <v>43</v>
      </c>
    </row>
    <row r="30" spans="1:15" ht="30.75" thickBot="1" x14ac:dyDescent="0.3">
      <c r="A30" s="62">
        <v>14</v>
      </c>
      <c r="B30" s="68" t="s">
        <v>75</v>
      </c>
      <c r="C30" s="68" t="s">
        <v>75</v>
      </c>
      <c r="D30" s="96" t="s">
        <v>76</v>
      </c>
      <c r="E30" s="62" t="s">
        <v>35</v>
      </c>
      <c r="F30" s="62" t="s">
        <v>35</v>
      </c>
      <c r="G30" s="62" t="s">
        <v>35</v>
      </c>
      <c r="H30" s="62" t="s">
        <v>35</v>
      </c>
      <c r="I30" s="68">
        <v>14000000000</v>
      </c>
      <c r="J30" s="62" t="s">
        <v>36</v>
      </c>
      <c r="K30" s="64">
        <v>600000</v>
      </c>
      <c r="L30" s="65">
        <v>42795</v>
      </c>
      <c r="M30" s="65">
        <v>43100</v>
      </c>
      <c r="N30" s="68" t="s">
        <v>37</v>
      </c>
      <c r="O30" s="68" t="s">
        <v>43</v>
      </c>
    </row>
    <row r="31" spans="1:15" ht="30.75" thickBot="1" x14ac:dyDescent="0.3">
      <c r="A31" s="62">
        <v>15</v>
      </c>
      <c r="B31" s="79" t="s">
        <v>95</v>
      </c>
      <c r="C31" s="79" t="s">
        <v>95</v>
      </c>
      <c r="D31" s="97" t="s">
        <v>96</v>
      </c>
      <c r="E31" s="62" t="s">
        <v>35</v>
      </c>
      <c r="F31" s="62" t="s">
        <v>35</v>
      </c>
      <c r="G31" s="62" t="s">
        <v>35</v>
      </c>
      <c r="H31" s="62" t="s">
        <v>35</v>
      </c>
      <c r="I31" s="62">
        <v>14000000000</v>
      </c>
      <c r="J31" s="62" t="s">
        <v>36</v>
      </c>
      <c r="K31" s="70">
        <v>200000</v>
      </c>
      <c r="L31" s="65">
        <v>42795</v>
      </c>
      <c r="M31" s="65">
        <v>43100</v>
      </c>
      <c r="N31" s="68" t="s">
        <v>37</v>
      </c>
      <c r="O31" s="68" t="s">
        <v>43</v>
      </c>
    </row>
    <row r="32" spans="1:15" ht="21" customHeight="1" thickBot="1" x14ac:dyDescent="0.3">
      <c r="A32" s="344" t="s">
        <v>97</v>
      </c>
      <c r="B32" s="345"/>
      <c r="C32" s="345"/>
      <c r="D32" s="345"/>
      <c r="E32" s="345"/>
      <c r="F32" s="345"/>
      <c r="G32" s="345"/>
      <c r="H32" s="345"/>
      <c r="I32" s="345"/>
      <c r="J32" s="345"/>
      <c r="K32" s="345"/>
      <c r="L32" s="345"/>
      <c r="M32" s="345"/>
      <c r="N32" s="345"/>
      <c r="O32" s="346"/>
    </row>
    <row r="33" spans="1:15" ht="30.75" thickBot="1" x14ac:dyDescent="0.3">
      <c r="A33" s="119">
        <v>17</v>
      </c>
      <c r="B33" s="139" t="s">
        <v>39</v>
      </c>
      <c r="C33" s="139" t="s">
        <v>39</v>
      </c>
      <c r="D33" s="137" t="s">
        <v>40</v>
      </c>
      <c r="E33" s="87" t="s">
        <v>35</v>
      </c>
      <c r="F33" s="87" t="s">
        <v>35</v>
      </c>
      <c r="G33" s="87" t="s">
        <v>35</v>
      </c>
      <c r="H33" s="87" t="s">
        <v>35</v>
      </c>
      <c r="I33" s="87">
        <v>38000000000</v>
      </c>
      <c r="J33" s="87" t="s">
        <v>41</v>
      </c>
      <c r="K33" s="140">
        <v>160000</v>
      </c>
      <c r="L33" s="88">
        <v>42834</v>
      </c>
      <c r="M33" s="88">
        <v>43070</v>
      </c>
      <c r="N33" s="119" t="s">
        <v>42</v>
      </c>
      <c r="O33" s="87" t="s">
        <v>43</v>
      </c>
    </row>
    <row r="34" spans="1:15" ht="45.75" thickBot="1" x14ac:dyDescent="0.3">
      <c r="A34" s="119">
        <v>18</v>
      </c>
      <c r="B34" s="87" t="s">
        <v>75</v>
      </c>
      <c r="C34" s="87" t="s">
        <v>75</v>
      </c>
      <c r="D34" s="175" t="s">
        <v>83</v>
      </c>
      <c r="E34" s="119" t="s">
        <v>35</v>
      </c>
      <c r="F34" s="119" t="s">
        <v>35</v>
      </c>
      <c r="G34" s="119" t="s">
        <v>35</v>
      </c>
      <c r="H34" s="119" t="s">
        <v>35</v>
      </c>
      <c r="I34" s="87">
        <v>14000000000</v>
      </c>
      <c r="J34" s="119" t="s">
        <v>36</v>
      </c>
      <c r="K34" s="141">
        <v>350000</v>
      </c>
      <c r="L34" s="88">
        <v>42836</v>
      </c>
      <c r="M34" s="88">
        <v>43100</v>
      </c>
      <c r="N34" s="87" t="s">
        <v>37</v>
      </c>
      <c r="O34" s="87" t="s">
        <v>43</v>
      </c>
    </row>
    <row r="35" spans="1:15" ht="30.75" thickBot="1" x14ac:dyDescent="0.3">
      <c r="A35" s="119">
        <v>19</v>
      </c>
      <c r="B35" s="87" t="s">
        <v>90</v>
      </c>
      <c r="C35" s="87" t="s">
        <v>90</v>
      </c>
      <c r="D35" s="175" t="s">
        <v>91</v>
      </c>
      <c r="E35" s="87" t="s">
        <v>35</v>
      </c>
      <c r="F35" s="87" t="s">
        <v>35</v>
      </c>
      <c r="G35" s="87" t="s">
        <v>35</v>
      </c>
      <c r="H35" s="87" t="s">
        <v>35</v>
      </c>
      <c r="I35" s="87">
        <v>14000000000</v>
      </c>
      <c r="J35" s="87" t="s">
        <v>36</v>
      </c>
      <c r="K35" s="140">
        <v>528000</v>
      </c>
      <c r="L35" s="88">
        <v>42840</v>
      </c>
      <c r="M35" s="88">
        <v>43100</v>
      </c>
      <c r="N35" s="87" t="s">
        <v>37</v>
      </c>
      <c r="O35" s="87" t="s">
        <v>43</v>
      </c>
    </row>
    <row r="36" spans="1:15" ht="30.75" thickBot="1" x14ac:dyDescent="0.3">
      <c r="A36" s="119">
        <v>20</v>
      </c>
      <c r="B36" s="87" t="s">
        <v>98</v>
      </c>
      <c r="C36" s="87" t="s">
        <v>98</v>
      </c>
      <c r="D36" s="176" t="s">
        <v>99</v>
      </c>
      <c r="E36" s="87" t="s">
        <v>35</v>
      </c>
      <c r="F36" s="87" t="s">
        <v>35</v>
      </c>
      <c r="G36" s="87" t="s">
        <v>35</v>
      </c>
      <c r="H36" s="87" t="s">
        <v>35</v>
      </c>
      <c r="I36" s="87">
        <v>14000000000</v>
      </c>
      <c r="J36" s="87" t="s">
        <v>36</v>
      </c>
      <c r="K36" s="141">
        <v>471899.69999999995</v>
      </c>
      <c r="L36" s="88">
        <v>42826</v>
      </c>
      <c r="M36" s="143">
        <v>43070</v>
      </c>
      <c r="N36" s="87" t="s">
        <v>37</v>
      </c>
      <c r="O36" s="87" t="s">
        <v>38</v>
      </c>
    </row>
    <row r="37" spans="1:15" ht="30.75" thickBot="1" x14ac:dyDescent="0.3">
      <c r="A37" s="62">
        <v>21</v>
      </c>
      <c r="B37" s="62" t="s">
        <v>153</v>
      </c>
      <c r="C37" s="181" t="s">
        <v>154</v>
      </c>
      <c r="D37" s="96" t="s">
        <v>166</v>
      </c>
      <c r="E37" s="182" t="s">
        <v>35</v>
      </c>
      <c r="F37" s="62" t="s">
        <v>35</v>
      </c>
      <c r="G37" s="62" t="s">
        <v>35</v>
      </c>
      <c r="H37" s="62" t="s">
        <v>35</v>
      </c>
      <c r="I37" s="62">
        <v>14000000000</v>
      </c>
      <c r="J37" s="62" t="s">
        <v>36</v>
      </c>
      <c r="K37" s="183">
        <v>1000000</v>
      </c>
      <c r="L37" s="184">
        <v>42856</v>
      </c>
      <c r="M37" s="184">
        <v>43100</v>
      </c>
      <c r="N37" s="62" t="s">
        <v>42</v>
      </c>
      <c r="O37" s="62" t="s">
        <v>43</v>
      </c>
    </row>
    <row r="38" spans="1:15" ht="60.75" thickBot="1" x14ac:dyDescent="0.3">
      <c r="A38" s="119">
        <v>23</v>
      </c>
      <c r="B38" s="87" t="s">
        <v>68</v>
      </c>
      <c r="C38" s="87" t="s">
        <v>68</v>
      </c>
      <c r="D38" s="137" t="s">
        <v>158</v>
      </c>
      <c r="E38" s="87" t="s">
        <v>35</v>
      </c>
      <c r="F38" s="87" t="s">
        <v>35</v>
      </c>
      <c r="G38" s="87" t="s">
        <v>35</v>
      </c>
      <c r="H38" s="87" t="s">
        <v>35</v>
      </c>
      <c r="I38" s="87">
        <v>14000000000</v>
      </c>
      <c r="J38" s="119" t="s">
        <v>36</v>
      </c>
      <c r="K38" s="145">
        <v>21800000</v>
      </c>
      <c r="L38" s="144">
        <v>42856</v>
      </c>
      <c r="M38" s="88">
        <v>43100</v>
      </c>
      <c r="N38" s="87" t="s">
        <v>37</v>
      </c>
      <c r="O38" s="87" t="s">
        <v>38</v>
      </c>
    </row>
    <row r="39" spans="1:15" ht="30.75" thickBot="1" x14ac:dyDescent="0.3">
      <c r="A39" s="119">
        <v>24</v>
      </c>
      <c r="B39" s="87" t="s">
        <v>63</v>
      </c>
      <c r="C39" s="87" t="s">
        <v>63</v>
      </c>
      <c r="D39" s="137" t="s">
        <v>65</v>
      </c>
      <c r="E39" s="87" t="s">
        <v>35</v>
      </c>
      <c r="F39" s="87" t="s">
        <v>35</v>
      </c>
      <c r="G39" s="87" t="s">
        <v>35</v>
      </c>
      <c r="H39" s="87" t="s">
        <v>35</v>
      </c>
      <c r="I39" s="87">
        <v>14000000000</v>
      </c>
      <c r="J39" s="87" t="s">
        <v>36</v>
      </c>
      <c r="K39" s="140">
        <v>663400</v>
      </c>
      <c r="L39" s="144">
        <v>42856</v>
      </c>
      <c r="M39" s="88">
        <v>43100</v>
      </c>
      <c r="N39" s="120" t="s">
        <v>37</v>
      </c>
      <c r="O39" s="120" t="s">
        <v>38</v>
      </c>
    </row>
    <row r="40" spans="1:15" ht="30.75" thickBot="1" x14ac:dyDescent="0.3">
      <c r="A40" s="119">
        <v>25</v>
      </c>
      <c r="B40" s="87" t="s">
        <v>59</v>
      </c>
      <c r="C40" s="87" t="s">
        <v>59</v>
      </c>
      <c r="D40" s="137" t="s">
        <v>131</v>
      </c>
      <c r="E40" s="87" t="s">
        <v>35</v>
      </c>
      <c r="F40" s="87" t="s">
        <v>35</v>
      </c>
      <c r="G40" s="87" t="s">
        <v>35</v>
      </c>
      <c r="H40" s="87" t="s">
        <v>35</v>
      </c>
      <c r="I40" s="87">
        <v>14000000000</v>
      </c>
      <c r="J40" s="87" t="s">
        <v>36</v>
      </c>
      <c r="K40" s="140">
        <v>1737000</v>
      </c>
      <c r="L40" s="144">
        <v>42856</v>
      </c>
      <c r="M40" s="144">
        <v>42856</v>
      </c>
      <c r="N40" s="120" t="s">
        <v>37</v>
      </c>
      <c r="O40" s="120" t="s">
        <v>38</v>
      </c>
    </row>
    <row r="41" spans="1:15" ht="30.75" thickBot="1" x14ac:dyDescent="0.3">
      <c r="A41" s="119">
        <v>26</v>
      </c>
      <c r="B41" s="87" t="s">
        <v>61</v>
      </c>
      <c r="C41" s="87" t="s">
        <v>61</v>
      </c>
      <c r="D41" s="175" t="s">
        <v>62</v>
      </c>
      <c r="E41" s="119" t="s">
        <v>35</v>
      </c>
      <c r="F41" s="119" t="s">
        <v>35</v>
      </c>
      <c r="G41" s="119" t="s">
        <v>35</v>
      </c>
      <c r="H41" s="119" t="s">
        <v>35</v>
      </c>
      <c r="I41" s="87">
        <v>14000000001</v>
      </c>
      <c r="J41" s="119" t="s">
        <v>36</v>
      </c>
      <c r="K41" s="141">
        <v>496500</v>
      </c>
      <c r="L41" s="144">
        <v>42856</v>
      </c>
      <c r="M41" s="88">
        <v>43100</v>
      </c>
      <c r="N41" s="119" t="s">
        <v>37</v>
      </c>
      <c r="O41" s="119" t="s">
        <v>38</v>
      </c>
    </row>
    <row r="42" spans="1:15" ht="45.75" thickBot="1" x14ac:dyDescent="0.3">
      <c r="A42" s="119">
        <v>27</v>
      </c>
      <c r="B42" s="87" t="s">
        <v>87</v>
      </c>
      <c r="C42" s="87" t="s">
        <v>87</v>
      </c>
      <c r="D42" s="175" t="s">
        <v>88</v>
      </c>
      <c r="E42" s="87" t="s">
        <v>35</v>
      </c>
      <c r="F42" s="87" t="s">
        <v>35</v>
      </c>
      <c r="G42" s="87" t="s">
        <v>35</v>
      </c>
      <c r="H42" s="87" t="s">
        <v>35</v>
      </c>
      <c r="I42" s="87">
        <v>14000000000</v>
      </c>
      <c r="J42" s="87" t="s">
        <v>36</v>
      </c>
      <c r="K42" s="141">
        <v>1160000</v>
      </c>
      <c r="L42" s="144">
        <v>42856</v>
      </c>
      <c r="M42" s="144">
        <v>42856</v>
      </c>
      <c r="N42" s="120" t="s">
        <v>37</v>
      </c>
      <c r="O42" s="87" t="s">
        <v>43</v>
      </c>
    </row>
    <row r="43" spans="1:15" ht="30.75" thickBot="1" x14ac:dyDescent="0.3">
      <c r="A43" s="119">
        <v>28</v>
      </c>
      <c r="B43" s="87" t="s">
        <v>75</v>
      </c>
      <c r="C43" s="87" t="s">
        <v>75</v>
      </c>
      <c r="D43" s="137" t="s">
        <v>93</v>
      </c>
      <c r="E43" s="87" t="s">
        <v>35</v>
      </c>
      <c r="F43" s="87" t="s">
        <v>35</v>
      </c>
      <c r="G43" s="87" t="s">
        <v>35</v>
      </c>
      <c r="H43" s="87" t="s">
        <v>35</v>
      </c>
      <c r="I43" s="87">
        <v>14000000000</v>
      </c>
      <c r="J43" s="87" t="s">
        <v>36</v>
      </c>
      <c r="K43" s="140">
        <v>700000</v>
      </c>
      <c r="L43" s="144">
        <v>42856</v>
      </c>
      <c r="M43" s="88">
        <v>43100</v>
      </c>
      <c r="N43" s="87" t="s">
        <v>37</v>
      </c>
      <c r="O43" s="87" t="s">
        <v>43</v>
      </c>
    </row>
    <row r="44" spans="1:15" ht="30.75" thickBot="1" x14ac:dyDescent="0.3">
      <c r="A44" s="119">
        <v>29</v>
      </c>
      <c r="B44" s="87" t="s">
        <v>110</v>
      </c>
      <c r="C44" s="87" t="s">
        <v>110</v>
      </c>
      <c r="D44" s="137" t="s">
        <v>111</v>
      </c>
      <c r="E44" s="87" t="s">
        <v>35</v>
      </c>
      <c r="F44" s="87" t="s">
        <v>35</v>
      </c>
      <c r="G44" s="87" t="s">
        <v>35</v>
      </c>
      <c r="H44" s="87" t="s">
        <v>35</v>
      </c>
      <c r="I44" s="87">
        <v>14000000000</v>
      </c>
      <c r="J44" s="87" t="s">
        <v>36</v>
      </c>
      <c r="K44" s="141">
        <v>145000</v>
      </c>
      <c r="L44" s="144">
        <v>42856</v>
      </c>
      <c r="M44" s="144">
        <v>43221</v>
      </c>
      <c r="N44" s="87" t="s">
        <v>37</v>
      </c>
      <c r="O44" s="87" t="s">
        <v>38</v>
      </c>
    </row>
    <row r="45" spans="1:15" ht="30.75" thickBot="1" x14ac:dyDescent="0.3">
      <c r="A45" s="119">
        <v>30</v>
      </c>
      <c r="B45" s="87" t="s">
        <v>105</v>
      </c>
      <c r="C45" s="87" t="s">
        <v>105</v>
      </c>
      <c r="D45" s="175" t="s">
        <v>106</v>
      </c>
      <c r="E45" s="87" t="s">
        <v>35</v>
      </c>
      <c r="F45" s="87" t="s">
        <v>35</v>
      </c>
      <c r="G45" s="87" t="s">
        <v>35</v>
      </c>
      <c r="H45" s="87" t="s">
        <v>35</v>
      </c>
      <c r="I45" s="119">
        <v>14000000000</v>
      </c>
      <c r="J45" s="119" t="s">
        <v>107</v>
      </c>
      <c r="K45" s="140">
        <v>435000</v>
      </c>
      <c r="L45" s="144">
        <v>42856</v>
      </c>
      <c r="M45" s="88">
        <v>43100</v>
      </c>
      <c r="N45" s="119" t="s">
        <v>37</v>
      </c>
      <c r="O45" s="87" t="s">
        <v>43</v>
      </c>
    </row>
    <row r="46" spans="1:15" ht="45.75" thickBot="1" x14ac:dyDescent="0.3">
      <c r="A46" s="119">
        <v>31</v>
      </c>
      <c r="B46" s="63" t="s">
        <v>172</v>
      </c>
      <c r="C46" s="63" t="s">
        <v>172</v>
      </c>
      <c r="D46" s="97" t="s">
        <v>173</v>
      </c>
      <c r="E46" s="68" t="s">
        <v>35</v>
      </c>
      <c r="F46" s="68" t="s">
        <v>35</v>
      </c>
      <c r="G46" s="68" t="s">
        <v>35</v>
      </c>
      <c r="H46" s="68" t="s">
        <v>35</v>
      </c>
      <c r="I46" s="68">
        <v>38000000000</v>
      </c>
      <c r="J46" s="68" t="s">
        <v>41</v>
      </c>
      <c r="K46" s="70">
        <v>143500</v>
      </c>
      <c r="L46" s="77">
        <v>42887</v>
      </c>
      <c r="M46" s="173">
        <v>42917</v>
      </c>
      <c r="N46" s="62" t="s">
        <v>37</v>
      </c>
      <c r="O46" s="68" t="s">
        <v>43</v>
      </c>
    </row>
    <row r="47" spans="1:15" ht="45.75" thickBot="1" x14ac:dyDescent="0.3">
      <c r="A47" s="119">
        <v>32</v>
      </c>
      <c r="B47" s="63" t="s">
        <v>39</v>
      </c>
      <c r="C47" s="63" t="s">
        <v>39</v>
      </c>
      <c r="D47" s="177" t="s">
        <v>174</v>
      </c>
      <c r="E47" s="68" t="s">
        <v>35</v>
      </c>
      <c r="F47" s="68" t="s">
        <v>35</v>
      </c>
      <c r="G47" s="68" t="s">
        <v>35</v>
      </c>
      <c r="H47" s="68" t="s">
        <v>35</v>
      </c>
      <c r="I47" s="68">
        <v>38000000000</v>
      </c>
      <c r="J47" s="68" t="s">
        <v>41</v>
      </c>
      <c r="K47" s="70">
        <v>249000</v>
      </c>
      <c r="L47" s="77">
        <v>42887</v>
      </c>
      <c r="M47" s="173">
        <v>43282</v>
      </c>
      <c r="N47" s="62" t="s">
        <v>42</v>
      </c>
      <c r="O47" s="68" t="s">
        <v>43</v>
      </c>
    </row>
    <row r="48" spans="1:15" ht="45.75" thickBot="1" x14ac:dyDescent="0.3">
      <c r="A48" s="119">
        <v>33</v>
      </c>
      <c r="B48" s="87" t="s">
        <v>59</v>
      </c>
      <c r="C48" s="87" t="s">
        <v>59</v>
      </c>
      <c r="D48" s="137" t="s">
        <v>74</v>
      </c>
      <c r="E48" s="87" t="s">
        <v>35</v>
      </c>
      <c r="F48" s="87" t="s">
        <v>35</v>
      </c>
      <c r="G48" s="87" t="s">
        <v>35</v>
      </c>
      <c r="H48" s="87" t="s">
        <v>35</v>
      </c>
      <c r="I48" s="87">
        <v>14000000000</v>
      </c>
      <c r="J48" s="87" t="s">
        <v>36</v>
      </c>
      <c r="K48" s="140">
        <v>262800</v>
      </c>
      <c r="L48" s="144">
        <v>42887</v>
      </c>
      <c r="M48" s="88">
        <v>43100</v>
      </c>
      <c r="N48" s="120" t="s">
        <v>37</v>
      </c>
      <c r="O48" s="120" t="s">
        <v>38</v>
      </c>
    </row>
    <row r="49" spans="1:15" ht="30.75" thickBot="1" x14ac:dyDescent="0.3">
      <c r="A49" s="119">
        <v>34</v>
      </c>
      <c r="B49" s="87" t="s">
        <v>75</v>
      </c>
      <c r="C49" s="87" t="s">
        <v>75</v>
      </c>
      <c r="D49" s="178" t="s">
        <v>82</v>
      </c>
      <c r="E49" s="87" t="s">
        <v>35</v>
      </c>
      <c r="F49" s="87" t="s">
        <v>35</v>
      </c>
      <c r="G49" s="87" t="s">
        <v>35</v>
      </c>
      <c r="H49" s="87" t="s">
        <v>35</v>
      </c>
      <c r="I49" s="87">
        <v>14000000000</v>
      </c>
      <c r="J49" s="87" t="s">
        <v>36</v>
      </c>
      <c r="K49" s="146">
        <v>600000</v>
      </c>
      <c r="L49" s="144">
        <v>42887</v>
      </c>
      <c r="M49" s="88">
        <v>43100</v>
      </c>
      <c r="N49" s="87" t="s">
        <v>37</v>
      </c>
      <c r="O49" s="87" t="s">
        <v>43</v>
      </c>
    </row>
    <row r="50" spans="1:15" ht="30.75" thickBot="1" x14ac:dyDescent="0.3">
      <c r="A50" s="119">
        <v>35</v>
      </c>
      <c r="B50" s="87" t="s">
        <v>84</v>
      </c>
      <c r="C50" s="87" t="s">
        <v>85</v>
      </c>
      <c r="D50" s="137" t="s">
        <v>86</v>
      </c>
      <c r="E50" s="87" t="s">
        <v>35</v>
      </c>
      <c r="F50" s="87" t="s">
        <v>35</v>
      </c>
      <c r="G50" s="87" t="s">
        <v>35</v>
      </c>
      <c r="H50" s="87" t="s">
        <v>35</v>
      </c>
      <c r="I50" s="87">
        <v>14000000000</v>
      </c>
      <c r="J50" s="87" t="s">
        <v>36</v>
      </c>
      <c r="K50" s="140">
        <v>870000</v>
      </c>
      <c r="L50" s="144">
        <v>42887</v>
      </c>
      <c r="M50" s="143">
        <v>42887</v>
      </c>
      <c r="N50" s="120" t="s">
        <v>37</v>
      </c>
      <c r="O50" s="87" t="s">
        <v>43</v>
      </c>
    </row>
    <row r="51" spans="1:15" ht="30.75" thickBot="1" x14ac:dyDescent="0.3">
      <c r="A51" s="119">
        <v>39</v>
      </c>
      <c r="B51" s="87" t="s">
        <v>170</v>
      </c>
      <c r="C51" s="87" t="s">
        <v>170</v>
      </c>
      <c r="D51" s="137" t="s">
        <v>171</v>
      </c>
      <c r="E51" s="87" t="s">
        <v>35</v>
      </c>
      <c r="F51" s="87" t="s">
        <v>35</v>
      </c>
      <c r="G51" s="87" t="s">
        <v>35</v>
      </c>
      <c r="H51" s="87" t="s">
        <v>35</v>
      </c>
      <c r="I51" s="62">
        <v>38000000000</v>
      </c>
      <c r="J51" s="62" t="s">
        <v>117</v>
      </c>
      <c r="K51" s="145">
        <v>1017595</v>
      </c>
      <c r="L51" s="144">
        <v>42887</v>
      </c>
      <c r="M51" s="88">
        <v>43070</v>
      </c>
      <c r="N51" s="87" t="s">
        <v>37</v>
      </c>
      <c r="O51" s="87" t="s">
        <v>38</v>
      </c>
    </row>
    <row r="52" spans="1:15" ht="30.75" thickBot="1" x14ac:dyDescent="0.3">
      <c r="A52" s="119">
        <v>41</v>
      </c>
      <c r="B52" s="123" t="s">
        <v>163</v>
      </c>
      <c r="C52" s="124" t="s">
        <v>163</v>
      </c>
      <c r="D52" s="137" t="s">
        <v>167</v>
      </c>
      <c r="E52" s="115" t="s">
        <v>35</v>
      </c>
      <c r="F52" s="87" t="s">
        <v>35</v>
      </c>
      <c r="G52" s="87" t="s">
        <v>35</v>
      </c>
      <c r="H52" s="87" t="s">
        <v>35</v>
      </c>
      <c r="I52" s="87">
        <v>14000000000</v>
      </c>
      <c r="J52" s="87" t="s">
        <v>36</v>
      </c>
      <c r="K52" s="125">
        <v>3247791.39</v>
      </c>
      <c r="L52" s="144">
        <v>42887</v>
      </c>
      <c r="M52" s="127">
        <v>43100</v>
      </c>
      <c r="N52" s="119" t="s">
        <v>42</v>
      </c>
      <c r="O52" s="120" t="s">
        <v>43</v>
      </c>
    </row>
    <row r="53" spans="1:15" ht="18" customHeight="1" thickBot="1" x14ac:dyDescent="0.3">
      <c r="A53" s="344" t="s">
        <v>112</v>
      </c>
      <c r="B53" s="345"/>
      <c r="C53" s="345"/>
      <c r="D53" s="345"/>
      <c r="E53" s="345"/>
      <c r="F53" s="345"/>
      <c r="G53" s="345"/>
      <c r="H53" s="345"/>
      <c r="I53" s="345"/>
      <c r="J53" s="345"/>
      <c r="K53" s="345"/>
      <c r="L53" s="345"/>
      <c r="M53" s="345"/>
      <c r="N53" s="345"/>
      <c r="O53" s="346"/>
    </row>
    <row r="54" spans="1:15" ht="60.75" thickBot="1" x14ac:dyDescent="0.3">
      <c r="A54" s="62">
        <v>42</v>
      </c>
      <c r="B54" s="68" t="s">
        <v>49</v>
      </c>
      <c r="C54" s="68" t="s">
        <v>49</v>
      </c>
      <c r="D54" s="96" t="s">
        <v>176</v>
      </c>
      <c r="E54" s="68" t="s">
        <v>35</v>
      </c>
      <c r="F54" s="68" t="s">
        <v>35</v>
      </c>
      <c r="G54" s="68" t="s">
        <v>35</v>
      </c>
      <c r="H54" s="68" t="s">
        <v>35</v>
      </c>
      <c r="I54" s="62">
        <v>38000000000</v>
      </c>
      <c r="J54" s="62" t="s">
        <v>117</v>
      </c>
      <c r="K54" s="70">
        <v>500000</v>
      </c>
      <c r="L54" s="77">
        <v>42917</v>
      </c>
      <c r="M54" s="65">
        <v>42978</v>
      </c>
      <c r="N54" s="62" t="s">
        <v>42</v>
      </c>
      <c r="O54" s="68" t="s">
        <v>43</v>
      </c>
    </row>
    <row r="55" spans="1:15" ht="30.75" thickBot="1" x14ac:dyDescent="0.3">
      <c r="A55" s="62">
        <v>43</v>
      </c>
      <c r="B55" s="68" t="s">
        <v>108</v>
      </c>
      <c r="C55" s="68" t="s">
        <v>108</v>
      </c>
      <c r="D55" s="177" t="s">
        <v>177</v>
      </c>
      <c r="E55" s="68" t="s">
        <v>35</v>
      </c>
      <c r="F55" s="68" t="s">
        <v>35</v>
      </c>
      <c r="G55" s="68" t="s">
        <v>35</v>
      </c>
      <c r="H55" s="68" t="s">
        <v>35</v>
      </c>
      <c r="I55" s="68">
        <v>14000000000</v>
      </c>
      <c r="J55" s="68" t="s">
        <v>36</v>
      </c>
      <c r="K55" s="70">
        <v>1118559.3600000001</v>
      </c>
      <c r="L55" s="77">
        <v>42917</v>
      </c>
      <c r="M55" s="65">
        <v>43070</v>
      </c>
      <c r="N55" s="67" t="s">
        <v>42</v>
      </c>
      <c r="O55" s="68" t="s">
        <v>43</v>
      </c>
    </row>
    <row r="56" spans="1:15" ht="30.75" thickBot="1" x14ac:dyDescent="0.3">
      <c r="A56" s="62">
        <v>44</v>
      </c>
      <c r="B56" s="68" t="s">
        <v>49</v>
      </c>
      <c r="C56" s="68" t="s">
        <v>49</v>
      </c>
      <c r="D56" s="96" t="s">
        <v>178</v>
      </c>
      <c r="E56" s="68" t="s">
        <v>35</v>
      </c>
      <c r="F56" s="68" t="s">
        <v>35</v>
      </c>
      <c r="G56" s="68" t="s">
        <v>35</v>
      </c>
      <c r="H56" s="68" t="s">
        <v>35</v>
      </c>
      <c r="I56" s="62">
        <v>38000000000</v>
      </c>
      <c r="J56" s="62" t="s">
        <v>117</v>
      </c>
      <c r="K56" s="70">
        <v>444000</v>
      </c>
      <c r="L56" s="77">
        <v>42917</v>
      </c>
      <c r="M56" s="65">
        <v>43100</v>
      </c>
      <c r="N56" s="62" t="s">
        <v>42</v>
      </c>
      <c r="O56" s="68" t="s">
        <v>43</v>
      </c>
    </row>
    <row r="57" spans="1:15" ht="90.75" thickBot="1" x14ac:dyDescent="0.3">
      <c r="A57" s="62">
        <v>45</v>
      </c>
      <c r="B57" s="68" t="s">
        <v>49</v>
      </c>
      <c r="C57" s="68" t="s">
        <v>49</v>
      </c>
      <c r="D57" s="96" t="s">
        <v>180</v>
      </c>
      <c r="E57" s="68" t="s">
        <v>35</v>
      </c>
      <c r="F57" s="68" t="s">
        <v>35</v>
      </c>
      <c r="G57" s="68" t="s">
        <v>35</v>
      </c>
      <c r="H57" s="68" t="s">
        <v>35</v>
      </c>
      <c r="I57" s="62">
        <v>38000000000</v>
      </c>
      <c r="J57" s="62" t="s">
        <v>117</v>
      </c>
      <c r="K57" s="70">
        <v>720000</v>
      </c>
      <c r="L57" s="65">
        <v>42948</v>
      </c>
      <c r="M57" s="65">
        <v>43069</v>
      </c>
      <c r="N57" s="67" t="s">
        <v>42</v>
      </c>
      <c r="O57" s="68" t="s">
        <v>43</v>
      </c>
    </row>
    <row r="58" spans="1:15" ht="30.75" thickBot="1" x14ac:dyDescent="0.3">
      <c r="A58" s="62">
        <v>46</v>
      </c>
      <c r="B58" s="68" t="s">
        <v>49</v>
      </c>
      <c r="C58" s="68" t="s">
        <v>49</v>
      </c>
      <c r="D58" s="96" t="s">
        <v>104</v>
      </c>
      <c r="E58" s="68" t="s">
        <v>35</v>
      </c>
      <c r="F58" s="68" t="s">
        <v>35</v>
      </c>
      <c r="G58" s="68" t="s">
        <v>35</v>
      </c>
      <c r="H58" s="68" t="s">
        <v>35</v>
      </c>
      <c r="I58" s="68">
        <v>14000000000</v>
      </c>
      <c r="J58" s="68" t="s">
        <v>36</v>
      </c>
      <c r="K58" s="70">
        <v>140000</v>
      </c>
      <c r="L58" s="65">
        <v>42948</v>
      </c>
      <c r="M58" s="65">
        <v>43070</v>
      </c>
      <c r="N58" s="67" t="s">
        <v>42</v>
      </c>
      <c r="O58" s="68" t="s">
        <v>43</v>
      </c>
    </row>
    <row r="59" spans="1:15" ht="15.75" thickBot="1" x14ac:dyDescent="0.3">
      <c r="A59" s="62">
        <v>48</v>
      </c>
      <c r="B59" s="68" t="s">
        <v>68</v>
      </c>
      <c r="C59" s="68" t="s">
        <v>68</v>
      </c>
      <c r="D59" s="97" t="s">
        <v>179</v>
      </c>
      <c r="E59" s="68" t="s">
        <v>35</v>
      </c>
      <c r="F59" s="68" t="s">
        <v>35</v>
      </c>
      <c r="G59" s="68" t="s">
        <v>35</v>
      </c>
      <c r="H59" s="68" t="s">
        <v>35</v>
      </c>
      <c r="I59" s="62">
        <v>38000000000</v>
      </c>
      <c r="J59" s="62" t="s">
        <v>117</v>
      </c>
      <c r="K59" s="75">
        <v>600000</v>
      </c>
      <c r="L59" s="77">
        <v>42948</v>
      </c>
      <c r="M59" s="65">
        <v>43100</v>
      </c>
      <c r="N59" s="68" t="s">
        <v>37</v>
      </c>
      <c r="O59" s="68" t="s">
        <v>38</v>
      </c>
    </row>
    <row r="60" spans="1:15" ht="45.75" thickBot="1" x14ac:dyDescent="0.3">
      <c r="A60" s="62">
        <v>49</v>
      </c>
      <c r="B60" s="68" t="s">
        <v>75</v>
      </c>
      <c r="C60" s="68" t="s">
        <v>75</v>
      </c>
      <c r="D60" s="96" t="s">
        <v>83</v>
      </c>
      <c r="E60" s="62" t="s">
        <v>35</v>
      </c>
      <c r="F60" s="62" t="s">
        <v>35</v>
      </c>
      <c r="G60" s="62" t="s">
        <v>35</v>
      </c>
      <c r="H60" s="62" t="s">
        <v>35</v>
      </c>
      <c r="I60" s="68">
        <v>14000000000</v>
      </c>
      <c r="J60" s="62" t="s">
        <v>36</v>
      </c>
      <c r="K60" s="64">
        <v>350000</v>
      </c>
      <c r="L60" s="65">
        <v>42979</v>
      </c>
      <c r="M60" s="65">
        <v>43100</v>
      </c>
      <c r="N60" s="68" t="s">
        <v>37</v>
      </c>
      <c r="O60" s="68" t="s">
        <v>43</v>
      </c>
    </row>
    <row r="61" spans="1:15" ht="30.75" thickBot="1" x14ac:dyDescent="0.3">
      <c r="A61" s="62">
        <v>50</v>
      </c>
      <c r="B61" s="68" t="s">
        <v>49</v>
      </c>
      <c r="C61" s="68" t="s">
        <v>49</v>
      </c>
      <c r="D61" s="96" t="s">
        <v>181</v>
      </c>
      <c r="E61" s="68" t="s">
        <v>35</v>
      </c>
      <c r="F61" s="62" t="s">
        <v>35</v>
      </c>
      <c r="G61" s="62" t="s">
        <v>35</v>
      </c>
      <c r="H61" s="62" t="s">
        <v>35</v>
      </c>
      <c r="I61" s="62">
        <v>38000000000</v>
      </c>
      <c r="J61" s="62" t="s">
        <v>117</v>
      </c>
      <c r="K61" s="70">
        <v>220000</v>
      </c>
      <c r="L61" s="65">
        <v>42979</v>
      </c>
      <c r="M61" s="65">
        <v>43039</v>
      </c>
      <c r="N61" s="62" t="s">
        <v>42</v>
      </c>
      <c r="O61" s="68" t="s">
        <v>43</v>
      </c>
    </row>
    <row r="62" spans="1:15" ht="30.75" thickBot="1" x14ac:dyDescent="0.3">
      <c r="A62" s="62">
        <v>51</v>
      </c>
      <c r="B62" s="119" t="s">
        <v>153</v>
      </c>
      <c r="C62" s="244" t="s">
        <v>154</v>
      </c>
      <c r="D62" s="175" t="s">
        <v>182</v>
      </c>
      <c r="E62" s="245" t="s">
        <v>35</v>
      </c>
      <c r="F62" s="119" t="s">
        <v>35</v>
      </c>
      <c r="G62" s="119" t="s">
        <v>35</v>
      </c>
      <c r="H62" s="119" t="s">
        <v>35</v>
      </c>
      <c r="I62" s="119">
        <v>38000000000</v>
      </c>
      <c r="J62" s="119" t="s">
        <v>117</v>
      </c>
      <c r="K62" s="246">
        <v>200000</v>
      </c>
      <c r="L62" s="88">
        <v>42979</v>
      </c>
      <c r="M62" s="88">
        <v>43039</v>
      </c>
      <c r="N62" s="119" t="s">
        <v>42</v>
      </c>
      <c r="O62" s="119" t="s">
        <v>43</v>
      </c>
    </row>
    <row r="63" spans="1:15" ht="30.75" thickBot="1" x14ac:dyDescent="0.3">
      <c r="A63" s="62">
        <v>52</v>
      </c>
      <c r="B63" s="87" t="s">
        <v>183</v>
      </c>
      <c r="C63" s="87" t="s">
        <v>183</v>
      </c>
      <c r="D63" s="175" t="s">
        <v>184</v>
      </c>
      <c r="E63" s="87" t="s">
        <v>35</v>
      </c>
      <c r="F63" s="87" t="s">
        <v>35</v>
      </c>
      <c r="G63" s="87" t="s">
        <v>35</v>
      </c>
      <c r="H63" s="87" t="s">
        <v>35</v>
      </c>
      <c r="I63" s="119">
        <v>38000000000</v>
      </c>
      <c r="J63" s="119" t="s">
        <v>117</v>
      </c>
      <c r="K63" s="246">
        <v>200000</v>
      </c>
      <c r="L63" s="88">
        <v>42979</v>
      </c>
      <c r="M63" s="88">
        <v>43039</v>
      </c>
      <c r="N63" s="119" t="s">
        <v>37</v>
      </c>
      <c r="O63" s="119" t="s">
        <v>43</v>
      </c>
    </row>
    <row r="64" spans="1:15" ht="18" customHeight="1" thickBot="1" x14ac:dyDescent="0.3">
      <c r="A64" s="344" t="s">
        <v>115</v>
      </c>
      <c r="B64" s="345"/>
      <c r="C64" s="345"/>
      <c r="D64" s="345"/>
      <c r="E64" s="345"/>
      <c r="F64" s="345"/>
      <c r="G64" s="345"/>
      <c r="H64" s="345"/>
      <c r="I64" s="345"/>
      <c r="J64" s="345"/>
      <c r="K64" s="345"/>
      <c r="L64" s="345"/>
      <c r="M64" s="345"/>
      <c r="N64" s="345"/>
      <c r="O64" s="346"/>
    </row>
    <row r="65" spans="1:15" ht="90.75" thickBot="1" x14ac:dyDescent="0.3">
      <c r="A65" s="62">
        <v>54</v>
      </c>
      <c r="B65" s="68" t="s">
        <v>49</v>
      </c>
      <c r="C65" s="68" t="s">
        <v>49</v>
      </c>
      <c r="D65" s="96" t="s">
        <v>190</v>
      </c>
      <c r="E65" s="68" t="s">
        <v>35</v>
      </c>
      <c r="F65" s="68" t="s">
        <v>35</v>
      </c>
      <c r="G65" s="68" t="s">
        <v>35</v>
      </c>
      <c r="H65" s="68" t="s">
        <v>35</v>
      </c>
      <c r="I65" s="68">
        <v>14000000000</v>
      </c>
      <c r="J65" s="68" t="s">
        <v>36</v>
      </c>
      <c r="K65" s="70">
        <v>150000</v>
      </c>
      <c r="L65" s="65">
        <v>43009</v>
      </c>
      <c r="M65" s="65">
        <v>43040</v>
      </c>
      <c r="N65" s="67" t="s">
        <v>42</v>
      </c>
      <c r="O65" s="68" t="s">
        <v>43</v>
      </c>
    </row>
    <row r="66" spans="1:15" ht="60.75" thickBot="1" x14ac:dyDescent="0.3">
      <c r="A66" s="62">
        <v>55</v>
      </c>
      <c r="B66" s="68" t="s">
        <v>49</v>
      </c>
      <c r="C66" s="68" t="s">
        <v>49</v>
      </c>
      <c r="D66" s="96" t="s">
        <v>188</v>
      </c>
      <c r="E66" s="68" t="s">
        <v>35</v>
      </c>
      <c r="F66" s="68" t="s">
        <v>35</v>
      </c>
      <c r="G66" s="68" t="s">
        <v>35</v>
      </c>
      <c r="H66" s="68" t="s">
        <v>35</v>
      </c>
      <c r="I66" s="62">
        <v>38000000000</v>
      </c>
      <c r="J66" s="62" t="s">
        <v>117</v>
      </c>
      <c r="K66" s="70">
        <v>200000</v>
      </c>
      <c r="L66" s="65">
        <v>43009</v>
      </c>
      <c r="M66" s="65">
        <v>43040</v>
      </c>
      <c r="N66" s="67" t="s">
        <v>42</v>
      </c>
      <c r="O66" s="68" t="s">
        <v>43</v>
      </c>
    </row>
    <row r="67" spans="1:15" ht="120.75" thickBot="1" x14ac:dyDescent="0.3">
      <c r="A67" s="62">
        <v>56</v>
      </c>
      <c r="B67" s="62" t="s">
        <v>153</v>
      </c>
      <c r="C67" s="181" t="s">
        <v>154</v>
      </c>
      <c r="D67" s="96" t="s">
        <v>189</v>
      </c>
      <c r="E67" s="182" t="s">
        <v>35</v>
      </c>
      <c r="F67" s="62" t="s">
        <v>35</v>
      </c>
      <c r="G67" s="62" t="s">
        <v>35</v>
      </c>
      <c r="H67" s="62" t="s">
        <v>35</v>
      </c>
      <c r="I67" s="62">
        <v>38000000000</v>
      </c>
      <c r="J67" s="62" t="s">
        <v>117</v>
      </c>
      <c r="K67" s="247">
        <v>1000000</v>
      </c>
      <c r="L67" s="65">
        <v>43009</v>
      </c>
      <c r="M67" s="65">
        <v>43131</v>
      </c>
      <c r="N67" s="62" t="s">
        <v>42</v>
      </c>
      <c r="O67" s="62" t="s">
        <v>43</v>
      </c>
    </row>
    <row r="68" spans="1:15" ht="30.75" thickBot="1" x14ac:dyDescent="0.3">
      <c r="A68" s="62">
        <v>57</v>
      </c>
      <c r="B68" s="248" t="s">
        <v>163</v>
      </c>
      <c r="C68" s="249" t="s">
        <v>163</v>
      </c>
      <c r="D68" s="96" t="s">
        <v>185</v>
      </c>
      <c r="E68" s="250" t="s">
        <v>35</v>
      </c>
      <c r="F68" s="68" t="s">
        <v>35</v>
      </c>
      <c r="G68" s="68" t="s">
        <v>35</v>
      </c>
      <c r="H68" s="68" t="s">
        <v>35</v>
      </c>
      <c r="I68" s="62">
        <v>38000000000</v>
      </c>
      <c r="J68" s="62" t="s">
        <v>117</v>
      </c>
      <c r="K68" s="251">
        <v>170000</v>
      </c>
      <c r="L68" s="65">
        <v>43009</v>
      </c>
      <c r="M68" s="65">
        <v>43009</v>
      </c>
      <c r="N68" s="62" t="s">
        <v>42</v>
      </c>
      <c r="O68" s="67" t="s">
        <v>43</v>
      </c>
    </row>
    <row r="69" spans="1:15" ht="45.75" thickBot="1" x14ac:dyDescent="0.3">
      <c r="A69" s="62">
        <v>58</v>
      </c>
      <c r="B69" s="68" t="s">
        <v>59</v>
      </c>
      <c r="C69" s="68" t="s">
        <v>59</v>
      </c>
      <c r="D69" s="252" t="s">
        <v>191</v>
      </c>
      <c r="E69" s="62" t="s">
        <v>35</v>
      </c>
      <c r="F69" s="62" t="s">
        <v>35</v>
      </c>
      <c r="G69" s="62" t="s">
        <v>35</v>
      </c>
      <c r="H69" s="62" t="s">
        <v>35</v>
      </c>
      <c r="I69" s="62" t="s">
        <v>51</v>
      </c>
      <c r="J69" s="62" t="s">
        <v>52</v>
      </c>
      <c r="K69" s="64">
        <v>21000000</v>
      </c>
      <c r="L69" s="243">
        <v>43040</v>
      </c>
      <c r="M69" s="65">
        <v>43465</v>
      </c>
      <c r="N69" s="68" t="s">
        <v>37</v>
      </c>
      <c r="O69" s="68" t="s">
        <v>43</v>
      </c>
    </row>
    <row r="70" spans="1:15" ht="45.75" thickBot="1" x14ac:dyDescent="0.3">
      <c r="A70" s="62">
        <v>59</v>
      </c>
      <c r="B70" s="68" t="s">
        <v>75</v>
      </c>
      <c r="C70" s="68" t="s">
        <v>75</v>
      </c>
      <c r="D70" s="96" t="s">
        <v>116</v>
      </c>
      <c r="E70" s="62" t="s">
        <v>35</v>
      </c>
      <c r="F70" s="62" t="s">
        <v>35</v>
      </c>
      <c r="G70" s="62" t="s">
        <v>35</v>
      </c>
      <c r="H70" s="62" t="s">
        <v>35</v>
      </c>
      <c r="I70" s="62">
        <v>14000000000</v>
      </c>
      <c r="J70" s="62" t="s">
        <v>36</v>
      </c>
      <c r="K70" s="64">
        <v>150000</v>
      </c>
      <c r="L70" s="65">
        <v>43040</v>
      </c>
      <c r="M70" s="65">
        <v>43100</v>
      </c>
      <c r="N70" s="68" t="s">
        <v>37</v>
      </c>
      <c r="O70" s="68" t="s">
        <v>43</v>
      </c>
    </row>
    <row r="71" spans="1:15" ht="15.75" thickBot="1" x14ac:dyDescent="0.3">
      <c r="A71" s="62">
        <v>60</v>
      </c>
      <c r="B71" s="68" t="s">
        <v>105</v>
      </c>
      <c r="C71" s="68" t="s">
        <v>105</v>
      </c>
      <c r="D71" s="96" t="s">
        <v>106</v>
      </c>
      <c r="E71" s="68" t="s">
        <v>35</v>
      </c>
      <c r="F71" s="68" t="s">
        <v>35</v>
      </c>
      <c r="G71" s="68" t="s">
        <v>35</v>
      </c>
      <c r="H71" s="68" t="s">
        <v>35</v>
      </c>
      <c r="I71" s="62">
        <v>38000000000</v>
      </c>
      <c r="J71" s="62" t="s">
        <v>117</v>
      </c>
      <c r="K71" s="70">
        <v>160000</v>
      </c>
      <c r="L71" s="77">
        <v>43040</v>
      </c>
      <c r="M71" s="65">
        <v>43100</v>
      </c>
      <c r="N71" s="62" t="s">
        <v>37</v>
      </c>
      <c r="O71" s="68" t="s">
        <v>43</v>
      </c>
    </row>
  </sheetData>
  <autoFilter ref="A15:O71"/>
  <mergeCells count="34">
    <mergeCell ref="A2:O2"/>
    <mergeCell ref="A3:O3"/>
    <mergeCell ref="A4:C4"/>
    <mergeCell ref="D4:O4"/>
    <mergeCell ref="A5:C5"/>
    <mergeCell ref="D5:O5"/>
    <mergeCell ref="N12:N14"/>
    <mergeCell ref="A6:C6"/>
    <mergeCell ref="D6:O6"/>
    <mergeCell ref="A7:C7"/>
    <mergeCell ref="D7:O7"/>
    <mergeCell ref="A8:C8"/>
    <mergeCell ref="D8:O8"/>
    <mergeCell ref="A9:C9"/>
    <mergeCell ref="D9:O9"/>
    <mergeCell ref="A10:C10"/>
    <mergeCell ref="D10:O10"/>
    <mergeCell ref="A11:O11"/>
    <mergeCell ref="A16:O16"/>
    <mergeCell ref="A32:O32"/>
    <mergeCell ref="A53:O53"/>
    <mergeCell ref="A64:O64"/>
    <mergeCell ref="O12:O13"/>
    <mergeCell ref="D13:D14"/>
    <mergeCell ref="E13:E14"/>
    <mergeCell ref="F13:G13"/>
    <mergeCell ref="H13:H14"/>
    <mergeCell ref="I13:J13"/>
    <mergeCell ref="K13:K14"/>
    <mergeCell ref="L13:M13"/>
    <mergeCell ref="A12:A14"/>
    <mergeCell ref="B12:B14"/>
    <mergeCell ref="C12:C14"/>
    <mergeCell ref="D12:M12"/>
  </mergeCells>
  <hyperlinks>
    <hyperlink ref="D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40"/>
  <sheetViews>
    <sheetView workbookViewId="0">
      <selection activeCell="D18" sqref="D18"/>
    </sheetView>
  </sheetViews>
  <sheetFormatPr defaultRowHeight="15" x14ac:dyDescent="0.25"/>
  <cols>
    <col min="3" max="3" width="11.42578125" customWidth="1"/>
    <col min="4" max="4" width="51" style="40" customWidth="1"/>
    <col min="5" max="5" width="17.28515625" customWidth="1"/>
    <col min="6" max="6" width="15.140625" customWidth="1"/>
    <col min="7" max="7" width="14.7109375" customWidth="1"/>
    <col min="8" max="8" width="14.42578125" customWidth="1"/>
    <col min="9" max="9" width="17.85546875" customWidth="1"/>
    <col min="10" max="10" width="17.28515625" customWidth="1"/>
    <col min="11" max="11" width="14" customWidth="1"/>
    <col min="12" max="12" width="17.140625" customWidth="1"/>
    <col min="13" max="13" width="16.5703125" customWidth="1"/>
    <col min="14" max="14" width="17.85546875" customWidth="1"/>
    <col min="15" max="15" width="15.7109375" customWidth="1"/>
  </cols>
  <sheetData>
    <row r="2" spans="1:15" ht="15.75" x14ac:dyDescent="0.25">
      <c r="A2" s="307" t="s">
        <v>0</v>
      </c>
      <c r="B2" s="308"/>
      <c r="C2" s="308"/>
      <c r="D2" s="308"/>
      <c r="E2" s="308"/>
      <c r="F2" s="308"/>
      <c r="G2" s="308"/>
      <c r="H2" s="308"/>
      <c r="I2" s="308"/>
      <c r="J2" s="308"/>
      <c r="K2" s="308"/>
      <c r="L2" s="308"/>
      <c r="M2" s="308"/>
      <c r="N2" s="308"/>
      <c r="O2" s="308"/>
    </row>
    <row r="3" spans="1:15" ht="16.5" thickBot="1" x14ac:dyDescent="0.3">
      <c r="A3" s="309" t="s">
        <v>1</v>
      </c>
      <c r="B3" s="310"/>
      <c r="C3" s="310"/>
      <c r="D3" s="310"/>
      <c r="E3" s="310"/>
      <c r="F3" s="310"/>
      <c r="G3" s="310"/>
      <c r="H3" s="310"/>
      <c r="I3" s="310"/>
      <c r="J3" s="310"/>
      <c r="K3" s="310"/>
      <c r="L3" s="310"/>
      <c r="M3" s="310"/>
      <c r="N3" s="310"/>
      <c r="O3" s="310"/>
    </row>
    <row r="4" spans="1:15" ht="16.5" thickBot="1" x14ac:dyDescent="0.3">
      <c r="A4" s="293" t="s">
        <v>2</v>
      </c>
      <c r="B4" s="294"/>
      <c r="C4" s="295"/>
      <c r="D4" s="293" t="s">
        <v>3</v>
      </c>
      <c r="E4" s="294"/>
      <c r="F4" s="294"/>
      <c r="G4" s="294"/>
      <c r="H4" s="294"/>
      <c r="I4" s="294"/>
      <c r="J4" s="294"/>
      <c r="K4" s="294"/>
      <c r="L4" s="294"/>
      <c r="M4" s="294"/>
      <c r="N4" s="294"/>
      <c r="O4" s="295"/>
    </row>
    <row r="5" spans="1:15" ht="27.75" customHeight="1" thickBot="1" x14ac:dyDescent="0.3">
      <c r="A5" s="293" t="s">
        <v>4</v>
      </c>
      <c r="B5" s="294"/>
      <c r="C5" s="295"/>
      <c r="D5" s="293" t="s">
        <v>5</v>
      </c>
      <c r="E5" s="294"/>
      <c r="F5" s="294"/>
      <c r="G5" s="294"/>
      <c r="H5" s="294"/>
      <c r="I5" s="294"/>
      <c r="J5" s="294"/>
      <c r="K5" s="294"/>
      <c r="L5" s="294"/>
      <c r="M5" s="294"/>
      <c r="N5" s="294"/>
      <c r="O5" s="295"/>
    </row>
    <row r="6" spans="1:15" ht="27.75" customHeight="1" thickBot="1" x14ac:dyDescent="0.3">
      <c r="A6" s="293" t="s">
        <v>6</v>
      </c>
      <c r="B6" s="294"/>
      <c r="C6" s="295"/>
      <c r="D6" s="293" t="s">
        <v>7</v>
      </c>
      <c r="E6" s="294"/>
      <c r="F6" s="294"/>
      <c r="G6" s="294"/>
      <c r="H6" s="294"/>
      <c r="I6" s="294"/>
      <c r="J6" s="294"/>
      <c r="K6" s="294"/>
      <c r="L6" s="294"/>
      <c r="M6" s="294"/>
      <c r="N6" s="294"/>
      <c r="O6" s="295"/>
    </row>
    <row r="7" spans="1:15" ht="30.75" customHeight="1" thickBot="1" x14ac:dyDescent="0.3">
      <c r="A7" s="293" t="s">
        <v>8</v>
      </c>
      <c r="B7" s="294"/>
      <c r="C7" s="295"/>
      <c r="D7" s="311" t="s">
        <v>9</v>
      </c>
      <c r="E7" s="312"/>
      <c r="F7" s="312"/>
      <c r="G7" s="312"/>
      <c r="H7" s="312"/>
      <c r="I7" s="312"/>
      <c r="J7" s="312"/>
      <c r="K7" s="312"/>
      <c r="L7" s="312"/>
      <c r="M7" s="312"/>
      <c r="N7" s="312"/>
      <c r="O7" s="313"/>
    </row>
    <row r="8" spans="1:15" ht="16.5" thickBot="1" x14ac:dyDescent="0.3">
      <c r="A8" s="293" t="s">
        <v>10</v>
      </c>
      <c r="B8" s="294"/>
      <c r="C8" s="295"/>
      <c r="D8" s="293">
        <v>3123215499</v>
      </c>
      <c r="E8" s="294"/>
      <c r="F8" s="294"/>
      <c r="G8" s="294"/>
      <c r="H8" s="294"/>
      <c r="I8" s="294"/>
      <c r="J8" s="294"/>
      <c r="K8" s="294"/>
      <c r="L8" s="294"/>
      <c r="M8" s="294"/>
      <c r="N8" s="294"/>
      <c r="O8" s="295"/>
    </row>
    <row r="9" spans="1:15" ht="16.5" thickBot="1" x14ac:dyDescent="0.3">
      <c r="A9" s="293" t="s">
        <v>11</v>
      </c>
      <c r="B9" s="294"/>
      <c r="C9" s="295"/>
      <c r="D9" s="293">
        <v>312301001</v>
      </c>
      <c r="E9" s="294"/>
      <c r="F9" s="294"/>
      <c r="G9" s="294"/>
      <c r="H9" s="294"/>
      <c r="I9" s="294"/>
      <c r="J9" s="294"/>
      <c r="K9" s="294"/>
      <c r="L9" s="294"/>
      <c r="M9" s="294"/>
      <c r="N9" s="294"/>
      <c r="O9" s="295"/>
    </row>
    <row r="10" spans="1:15" ht="16.5" thickBot="1" x14ac:dyDescent="0.3">
      <c r="A10" s="293" t="s">
        <v>12</v>
      </c>
      <c r="B10" s="294"/>
      <c r="C10" s="295"/>
      <c r="D10" s="293">
        <v>14401370000</v>
      </c>
      <c r="E10" s="294"/>
      <c r="F10" s="294"/>
      <c r="G10" s="294"/>
      <c r="H10" s="294"/>
      <c r="I10" s="294"/>
      <c r="J10" s="294"/>
      <c r="K10" s="294"/>
      <c r="L10" s="294"/>
      <c r="M10" s="294"/>
      <c r="N10" s="294"/>
      <c r="O10" s="295"/>
    </row>
    <row r="11" spans="1:15" ht="16.5" thickBot="1" x14ac:dyDescent="0.3">
      <c r="A11" s="296"/>
      <c r="B11" s="297"/>
      <c r="C11" s="297"/>
      <c r="D11" s="297"/>
      <c r="E11" s="297"/>
      <c r="F11" s="297"/>
      <c r="G11" s="297"/>
      <c r="H11" s="297"/>
      <c r="I11" s="297"/>
      <c r="J11" s="297"/>
      <c r="K11" s="297"/>
      <c r="L11" s="297"/>
      <c r="M11" s="297"/>
      <c r="N11" s="297"/>
      <c r="O11" s="298"/>
    </row>
    <row r="12" spans="1:15" ht="16.5" thickBot="1" x14ac:dyDescent="0.3">
      <c r="A12" s="299" t="s">
        <v>13</v>
      </c>
      <c r="B12" s="283" t="s">
        <v>14</v>
      </c>
      <c r="C12" s="283" t="s">
        <v>128</v>
      </c>
      <c r="D12" s="293" t="s">
        <v>16</v>
      </c>
      <c r="E12" s="294"/>
      <c r="F12" s="294"/>
      <c r="G12" s="294"/>
      <c r="H12" s="294"/>
      <c r="I12" s="294"/>
      <c r="J12" s="294"/>
      <c r="K12" s="294"/>
      <c r="L12" s="294"/>
      <c r="M12" s="294"/>
      <c r="N12" s="283" t="s">
        <v>17</v>
      </c>
      <c r="O12" s="283" t="s">
        <v>18</v>
      </c>
    </row>
    <row r="13" spans="1:15" ht="51" customHeight="1" thickBot="1" x14ac:dyDescent="0.3">
      <c r="A13" s="300"/>
      <c r="B13" s="302"/>
      <c r="C13" s="302"/>
      <c r="D13" s="285" t="s">
        <v>19</v>
      </c>
      <c r="E13" s="287" t="s">
        <v>20</v>
      </c>
      <c r="F13" s="289" t="s">
        <v>21</v>
      </c>
      <c r="G13" s="290"/>
      <c r="H13" s="287" t="s">
        <v>22</v>
      </c>
      <c r="I13" s="289" t="s">
        <v>23</v>
      </c>
      <c r="J13" s="290"/>
      <c r="K13" s="291" t="s">
        <v>24</v>
      </c>
      <c r="L13" s="285" t="s">
        <v>25</v>
      </c>
      <c r="M13" s="285"/>
      <c r="N13" s="302"/>
      <c r="O13" s="284"/>
    </row>
    <row r="14" spans="1:15" ht="111" thickBot="1" x14ac:dyDescent="0.3">
      <c r="A14" s="301"/>
      <c r="B14" s="303"/>
      <c r="C14" s="303"/>
      <c r="D14" s="286"/>
      <c r="E14" s="288"/>
      <c r="F14" s="1" t="s">
        <v>26</v>
      </c>
      <c r="G14" s="2" t="s">
        <v>27</v>
      </c>
      <c r="H14" s="288"/>
      <c r="I14" s="1" t="s">
        <v>28</v>
      </c>
      <c r="J14" s="2" t="s">
        <v>27</v>
      </c>
      <c r="K14" s="292"/>
      <c r="L14" s="1" t="s">
        <v>29</v>
      </c>
      <c r="M14" s="3" t="s">
        <v>30</v>
      </c>
      <c r="N14" s="303"/>
      <c r="O14" s="32" t="s">
        <v>31</v>
      </c>
    </row>
    <row r="15" spans="1:15" ht="16.5" thickBot="1" x14ac:dyDescent="0.3">
      <c r="A15" s="4">
        <v>1</v>
      </c>
      <c r="B15" s="5">
        <v>2</v>
      </c>
      <c r="C15" s="4">
        <v>3</v>
      </c>
      <c r="D15" s="5">
        <v>4</v>
      </c>
      <c r="E15" s="6">
        <v>5</v>
      </c>
      <c r="F15" s="5">
        <v>6</v>
      </c>
      <c r="G15" s="6">
        <v>7</v>
      </c>
      <c r="H15" s="4">
        <v>8</v>
      </c>
      <c r="I15" s="7">
        <v>9</v>
      </c>
      <c r="J15" s="8">
        <v>10</v>
      </c>
      <c r="K15" s="6">
        <v>11</v>
      </c>
      <c r="L15" s="5">
        <v>12</v>
      </c>
      <c r="M15" s="9">
        <v>13</v>
      </c>
      <c r="N15" s="5">
        <v>14</v>
      </c>
      <c r="O15" s="5">
        <v>15</v>
      </c>
    </row>
    <row r="16" spans="1:15" ht="14.25" customHeight="1" thickBot="1" x14ac:dyDescent="0.3">
      <c r="A16" s="304" t="s">
        <v>32</v>
      </c>
      <c r="B16" s="305"/>
      <c r="C16" s="305"/>
      <c r="D16" s="305"/>
      <c r="E16" s="305"/>
      <c r="F16" s="305"/>
      <c r="G16" s="305"/>
      <c r="H16" s="305"/>
      <c r="I16" s="305"/>
      <c r="J16" s="305"/>
      <c r="K16" s="305"/>
      <c r="L16" s="305"/>
      <c r="M16" s="305"/>
      <c r="N16" s="305"/>
      <c r="O16" s="306"/>
    </row>
    <row r="17" spans="1:15" ht="32.25" thickBot="1" x14ac:dyDescent="0.3">
      <c r="A17" s="16">
        <v>1</v>
      </c>
      <c r="B17" s="11" t="s">
        <v>123</v>
      </c>
      <c r="C17" s="11" t="s">
        <v>123</v>
      </c>
      <c r="D17" s="35" t="s">
        <v>124</v>
      </c>
      <c r="E17" s="16" t="s">
        <v>35</v>
      </c>
      <c r="F17" s="16" t="s">
        <v>35</v>
      </c>
      <c r="G17" s="16" t="s">
        <v>35</v>
      </c>
      <c r="H17" s="16" t="s">
        <v>35</v>
      </c>
      <c r="I17" s="16">
        <v>14000000000</v>
      </c>
      <c r="J17" s="16" t="s">
        <v>36</v>
      </c>
      <c r="K17" s="18">
        <v>150000</v>
      </c>
      <c r="L17" s="14">
        <v>42736</v>
      </c>
      <c r="M17" s="41" t="s">
        <v>125</v>
      </c>
      <c r="N17" s="17" t="s">
        <v>37</v>
      </c>
      <c r="O17" s="12" t="s">
        <v>43</v>
      </c>
    </row>
    <row r="18" spans="1:15" ht="63.75" thickBot="1" x14ac:dyDescent="0.3">
      <c r="A18" s="16">
        <v>2</v>
      </c>
      <c r="B18" s="10" t="s">
        <v>33</v>
      </c>
      <c r="C18" s="10" t="s">
        <v>33</v>
      </c>
      <c r="D18" s="33" t="s">
        <v>34</v>
      </c>
      <c r="E18" s="12" t="s">
        <v>35</v>
      </c>
      <c r="F18" s="12" t="s">
        <v>35</v>
      </c>
      <c r="G18" s="12" t="s">
        <v>35</v>
      </c>
      <c r="H18" s="12" t="s">
        <v>35</v>
      </c>
      <c r="I18" s="12">
        <v>14000000000</v>
      </c>
      <c r="J18" s="12" t="s">
        <v>36</v>
      </c>
      <c r="K18" s="13">
        <v>140000</v>
      </c>
      <c r="L18" s="14">
        <v>42736</v>
      </c>
      <c r="M18" s="14">
        <v>43070</v>
      </c>
      <c r="N18" s="12" t="s">
        <v>37</v>
      </c>
      <c r="O18" s="12" t="s">
        <v>38</v>
      </c>
    </row>
    <row r="19" spans="1:15" ht="32.25" thickBot="1" x14ac:dyDescent="0.3">
      <c r="A19" s="16">
        <v>3</v>
      </c>
      <c r="B19" s="17" t="s">
        <v>44</v>
      </c>
      <c r="C19" s="17" t="s">
        <v>45</v>
      </c>
      <c r="D19" s="34" t="s">
        <v>46</v>
      </c>
      <c r="E19" s="12" t="s">
        <v>35</v>
      </c>
      <c r="F19" s="12" t="s">
        <v>35</v>
      </c>
      <c r="G19" s="12" t="s">
        <v>35</v>
      </c>
      <c r="H19" s="12" t="s">
        <v>35</v>
      </c>
      <c r="I19" s="12">
        <v>14000000000</v>
      </c>
      <c r="J19" s="12" t="s">
        <v>36</v>
      </c>
      <c r="K19" s="15">
        <v>390000</v>
      </c>
      <c r="L19" s="14">
        <v>42736</v>
      </c>
      <c r="M19" s="14">
        <v>43070</v>
      </c>
      <c r="N19" s="16" t="s">
        <v>42</v>
      </c>
      <c r="O19" s="12" t="s">
        <v>38</v>
      </c>
    </row>
    <row r="20" spans="1:15" ht="32.25" thickBot="1" x14ac:dyDescent="0.3">
      <c r="A20" s="16">
        <v>4</v>
      </c>
      <c r="B20" s="12" t="s">
        <v>47</v>
      </c>
      <c r="C20" s="12" t="s">
        <v>47</v>
      </c>
      <c r="D20" s="35" t="s">
        <v>48</v>
      </c>
      <c r="E20" s="16" t="s">
        <v>35</v>
      </c>
      <c r="F20" s="16" t="s">
        <v>35</v>
      </c>
      <c r="G20" s="16" t="s">
        <v>35</v>
      </c>
      <c r="H20" s="16" t="s">
        <v>35</v>
      </c>
      <c r="I20" s="16">
        <v>14000000000</v>
      </c>
      <c r="J20" s="16" t="s">
        <v>36</v>
      </c>
      <c r="K20" s="18">
        <v>230000</v>
      </c>
      <c r="L20" s="14">
        <v>42736</v>
      </c>
      <c r="M20" s="14">
        <v>43100</v>
      </c>
      <c r="N20" s="16" t="s">
        <v>42</v>
      </c>
      <c r="O20" s="16" t="s">
        <v>43</v>
      </c>
    </row>
    <row r="21" spans="1:15" ht="48" thickBot="1" x14ac:dyDescent="0.3">
      <c r="A21" s="16">
        <v>5</v>
      </c>
      <c r="B21" s="12" t="s">
        <v>49</v>
      </c>
      <c r="C21" s="12" t="s">
        <v>49</v>
      </c>
      <c r="D21" s="35" t="s">
        <v>50</v>
      </c>
      <c r="E21" s="12" t="s">
        <v>35</v>
      </c>
      <c r="F21" s="12" t="s">
        <v>35</v>
      </c>
      <c r="G21" s="12" t="s">
        <v>35</v>
      </c>
      <c r="H21" s="12" t="s">
        <v>35</v>
      </c>
      <c r="I21" s="16" t="s">
        <v>51</v>
      </c>
      <c r="J21" s="16" t="s">
        <v>52</v>
      </c>
      <c r="K21" s="15">
        <v>1360000</v>
      </c>
      <c r="L21" s="14">
        <v>42736</v>
      </c>
      <c r="M21" s="14">
        <v>43100</v>
      </c>
      <c r="N21" s="16" t="s">
        <v>42</v>
      </c>
      <c r="O21" s="12" t="s">
        <v>43</v>
      </c>
    </row>
    <row r="22" spans="1:15" ht="32.25" thickBot="1" x14ac:dyDescent="0.3">
      <c r="A22" s="16">
        <v>6</v>
      </c>
      <c r="B22" s="12" t="s">
        <v>53</v>
      </c>
      <c r="C22" s="12" t="s">
        <v>53</v>
      </c>
      <c r="D22" s="34" t="s">
        <v>54</v>
      </c>
      <c r="E22" s="12" t="s">
        <v>35</v>
      </c>
      <c r="F22" s="12" t="s">
        <v>35</v>
      </c>
      <c r="G22" s="12" t="s">
        <v>35</v>
      </c>
      <c r="H22" s="12" t="s">
        <v>35</v>
      </c>
      <c r="I22" s="12">
        <v>14000000000</v>
      </c>
      <c r="J22" s="12" t="s">
        <v>36</v>
      </c>
      <c r="K22" s="15">
        <v>228000</v>
      </c>
      <c r="L22" s="14">
        <v>42736</v>
      </c>
      <c r="M22" s="14">
        <v>43070</v>
      </c>
      <c r="N22" s="12" t="s">
        <v>37</v>
      </c>
      <c r="O22" s="12" t="s">
        <v>43</v>
      </c>
    </row>
    <row r="23" spans="1:15" ht="32.25" thickBot="1" x14ac:dyDescent="0.3">
      <c r="A23" s="16">
        <v>7</v>
      </c>
      <c r="B23" s="12" t="s">
        <v>56</v>
      </c>
      <c r="C23" s="12" t="s">
        <v>57</v>
      </c>
      <c r="D23" s="35" t="s">
        <v>58</v>
      </c>
      <c r="E23" s="12" t="s">
        <v>35</v>
      </c>
      <c r="F23" s="12" t="s">
        <v>35</v>
      </c>
      <c r="G23" s="12" t="s">
        <v>35</v>
      </c>
      <c r="H23" s="12" t="s">
        <v>35</v>
      </c>
      <c r="I23" s="12">
        <v>14000000000</v>
      </c>
      <c r="J23" s="12" t="s">
        <v>36</v>
      </c>
      <c r="K23" s="15">
        <v>181000</v>
      </c>
      <c r="L23" s="14">
        <v>42736</v>
      </c>
      <c r="M23" s="14">
        <v>43070</v>
      </c>
      <c r="N23" s="17" t="s">
        <v>42</v>
      </c>
      <c r="O23" s="12" t="s">
        <v>43</v>
      </c>
    </row>
    <row r="24" spans="1:15" ht="32.25" thickBot="1" x14ac:dyDescent="0.3">
      <c r="A24" s="16">
        <v>8</v>
      </c>
      <c r="B24" s="12" t="s">
        <v>59</v>
      </c>
      <c r="C24" s="12" t="s">
        <v>59</v>
      </c>
      <c r="D24" s="34" t="s">
        <v>60</v>
      </c>
      <c r="E24" s="16" t="s">
        <v>35</v>
      </c>
      <c r="F24" s="16" t="s">
        <v>35</v>
      </c>
      <c r="G24" s="16" t="s">
        <v>35</v>
      </c>
      <c r="H24" s="16" t="s">
        <v>35</v>
      </c>
      <c r="I24" s="12">
        <v>14000000000</v>
      </c>
      <c r="J24" s="16" t="s">
        <v>36</v>
      </c>
      <c r="K24" s="15">
        <v>290000</v>
      </c>
      <c r="L24" s="14">
        <v>42736</v>
      </c>
      <c r="M24" s="14">
        <v>43100</v>
      </c>
      <c r="N24" s="12" t="s">
        <v>42</v>
      </c>
      <c r="O24" s="12" t="s">
        <v>38</v>
      </c>
    </row>
    <row r="25" spans="1:15" ht="32.25" thickBot="1" x14ac:dyDescent="0.3">
      <c r="A25" s="16">
        <v>9</v>
      </c>
      <c r="B25" s="12" t="s">
        <v>63</v>
      </c>
      <c r="C25" s="12" t="s">
        <v>63</v>
      </c>
      <c r="D25" s="34" t="s">
        <v>64</v>
      </c>
      <c r="E25" s="12" t="s">
        <v>35</v>
      </c>
      <c r="F25" s="12" t="s">
        <v>35</v>
      </c>
      <c r="G25" s="12" t="s">
        <v>35</v>
      </c>
      <c r="H25" s="12" t="s">
        <v>35</v>
      </c>
      <c r="I25" s="12">
        <v>14000000000</v>
      </c>
      <c r="J25" s="12" t="s">
        <v>36</v>
      </c>
      <c r="K25" s="15">
        <v>1642000</v>
      </c>
      <c r="L25" s="14">
        <v>42736</v>
      </c>
      <c r="M25" s="14">
        <v>43100</v>
      </c>
      <c r="N25" s="17" t="s">
        <v>37</v>
      </c>
      <c r="O25" s="17" t="s">
        <v>38</v>
      </c>
    </row>
    <row r="26" spans="1:15" ht="32.25" thickBot="1" x14ac:dyDescent="0.3">
      <c r="A26" s="16">
        <v>10</v>
      </c>
      <c r="B26" s="12" t="s">
        <v>63</v>
      </c>
      <c r="C26" s="12" t="s">
        <v>63</v>
      </c>
      <c r="D26" s="34" t="s">
        <v>65</v>
      </c>
      <c r="E26" s="12" t="s">
        <v>35</v>
      </c>
      <c r="F26" s="12" t="s">
        <v>35</v>
      </c>
      <c r="G26" s="12" t="s">
        <v>35</v>
      </c>
      <c r="H26" s="12" t="s">
        <v>35</v>
      </c>
      <c r="I26" s="12">
        <v>14000000000</v>
      </c>
      <c r="J26" s="12" t="s">
        <v>36</v>
      </c>
      <c r="K26" s="15">
        <v>663400</v>
      </c>
      <c r="L26" s="19">
        <v>42736</v>
      </c>
      <c r="M26" s="14">
        <v>43100</v>
      </c>
      <c r="N26" s="17" t="s">
        <v>37</v>
      </c>
      <c r="O26" s="17" t="s">
        <v>38</v>
      </c>
    </row>
    <row r="27" spans="1:15" ht="32.25" thickBot="1" x14ac:dyDescent="0.3">
      <c r="A27" s="16">
        <v>11</v>
      </c>
      <c r="B27" s="12" t="s">
        <v>63</v>
      </c>
      <c r="C27" s="12" t="s">
        <v>63</v>
      </c>
      <c r="D27" s="34" t="s">
        <v>66</v>
      </c>
      <c r="E27" s="12" t="s">
        <v>35</v>
      </c>
      <c r="F27" s="12" t="s">
        <v>35</v>
      </c>
      <c r="G27" s="12" t="s">
        <v>35</v>
      </c>
      <c r="H27" s="12" t="s">
        <v>35</v>
      </c>
      <c r="I27" s="12">
        <v>14000000000</v>
      </c>
      <c r="J27" s="12" t="s">
        <v>36</v>
      </c>
      <c r="K27" s="15">
        <v>305000</v>
      </c>
      <c r="L27" s="19">
        <v>42736</v>
      </c>
      <c r="M27" s="14">
        <v>43100</v>
      </c>
      <c r="N27" s="17" t="s">
        <v>37</v>
      </c>
      <c r="O27" s="17" t="s">
        <v>38</v>
      </c>
    </row>
    <row r="28" spans="1:15" ht="32.25" thickBot="1" x14ac:dyDescent="0.3">
      <c r="A28" s="16">
        <v>12</v>
      </c>
      <c r="B28" s="12" t="s">
        <v>59</v>
      </c>
      <c r="C28" s="12" t="s">
        <v>59</v>
      </c>
      <c r="D28" s="34" t="s">
        <v>67</v>
      </c>
      <c r="E28" s="12" t="s">
        <v>35</v>
      </c>
      <c r="F28" s="12" t="s">
        <v>35</v>
      </c>
      <c r="G28" s="12" t="s">
        <v>35</v>
      </c>
      <c r="H28" s="12" t="s">
        <v>35</v>
      </c>
      <c r="I28" s="12">
        <v>14000000000</v>
      </c>
      <c r="J28" s="12" t="s">
        <v>36</v>
      </c>
      <c r="K28" s="15">
        <v>240000</v>
      </c>
      <c r="L28" s="19">
        <v>42736</v>
      </c>
      <c r="M28" s="14">
        <v>43100</v>
      </c>
      <c r="N28" s="17" t="s">
        <v>37</v>
      </c>
      <c r="O28" s="17" t="s">
        <v>38</v>
      </c>
    </row>
    <row r="29" spans="1:15" ht="32.25" thickBot="1" x14ac:dyDescent="0.3">
      <c r="A29" s="16">
        <v>14</v>
      </c>
      <c r="B29" s="12" t="s">
        <v>68</v>
      </c>
      <c r="C29" s="12" t="s">
        <v>68</v>
      </c>
      <c r="D29" s="34" t="s">
        <v>69</v>
      </c>
      <c r="E29" s="12" t="s">
        <v>35</v>
      </c>
      <c r="F29" s="12" t="s">
        <v>35</v>
      </c>
      <c r="G29" s="12" t="s">
        <v>35</v>
      </c>
      <c r="H29" s="12" t="s">
        <v>35</v>
      </c>
      <c r="I29" s="12">
        <v>14000000000</v>
      </c>
      <c r="J29" s="16" t="s">
        <v>36</v>
      </c>
      <c r="K29" s="20">
        <v>3400000</v>
      </c>
      <c r="L29" s="14">
        <v>42736</v>
      </c>
      <c r="M29" s="14">
        <v>43100</v>
      </c>
      <c r="N29" s="12" t="s">
        <v>37</v>
      </c>
      <c r="O29" s="12" t="s">
        <v>38</v>
      </c>
    </row>
    <row r="30" spans="1:15" ht="32.25" thickBot="1" x14ac:dyDescent="0.3">
      <c r="A30" s="16">
        <v>15</v>
      </c>
      <c r="B30" s="12" t="s">
        <v>68</v>
      </c>
      <c r="C30" s="12" t="s">
        <v>68</v>
      </c>
      <c r="D30" s="34" t="s">
        <v>70</v>
      </c>
      <c r="E30" s="12" t="s">
        <v>35</v>
      </c>
      <c r="F30" s="12" t="s">
        <v>35</v>
      </c>
      <c r="G30" s="12" t="s">
        <v>35</v>
      </c>
      <c r="H30" s="12" t="s">
        <v>35</v>
      </c>
      <c r="I30" s="12">
        <v>14000000000</v>
      </c>
      <c r="J30" s="16" t="s">
        <v>36</v>
      </c>
      <c r="K30" s="20">
        <v>6522500</v>
      </c>
      <c r="L30" s="14">
        <v>42736</v>
      </c>
      <c r="M30" s="14">
        <v>43100</v>
      </c>
      <c r="N30" s="12" t="s">
        <v>37</v>
      </c>
      <c r="O30" s="12" t="s">
        <v>38</v>
      </c>
    </row>
    <row r="31" spans="1:15" ht="32.25" thickBot="1" x14ac:dyDescent="0.3">
      <c r="A31" s="16">
        <v>16</v>
      </c>
      <c r="B31" s="11" t="s">
        <v>126</v>
      </c>
      <c r="C31" s="11" t="s">
        <v>126</v>
      </c>
      <c r="D31" s="42" t="s">
        <v>127</v>
      </c>
      <c r="E31" s="16" t="s">
        <v>35</v>
      </c>
      <c r="F31" s="16" t="s">
        <v>35</v>
      </c>
      <c r="G31" s="16" t="s">
        <v>35</v>
      </c>
      <c r="H31" s="16" t="s">
        <v>35</v>
      </c>
      <c r="I31" s="16">
        <v>14000000000</v>
      </c>
      <c r="J31" s="16" t="s">
        <v>36</v>
      </c>
      <c r="K31" s="18">
        <v>624100</v>
      </c>
      <c r="L31" s="14">
        <v>42767</v>
      </c>
      <c r="M31" s="41" t="s">
        <v>125</v>
      </c>
      <c r="N31" s="17" t="s">
        <v>37</v>
      </c>
      <c r="O31" s="12" t="s">
        <v>43</v>
      </c>
    </row>
    <row r="32" spans="1:15" ht="32.25" thickBot="1" x14ac:dyDescent="0.3">
      <c r="A32" s="16">
        <v>17</v>
      </c>
      <c r="B32" s="12" t="s">
        <v>61</v>
      </c>
      <c r="C32" s="12" t="s">
        <v>61</v>
      </c>
      <c r="D32" s="35" t="s">
        <v>62</v>
      </c>
      <c r="E32" s="16" t="s">
        <v>35</v>
      </c>
      <c r="F32" s="16" t="s">
        <v>35</v>
      </c>
      <c r="G32" s="16" t="s">
        <v>35</v>
      </c>
      <c r="H32" s="16" t="s">
        <v>35</v>
      </c>
      <c r="I32" s="12">
        <v>14000000001</v>
      </c>
      <c r="J32" s="16" t="s">
        <v>36</v>
      </c>
      <c r="K32" s="18">
        <v>496500</v>
      </c>
      <c r="L32" s="14">
        <v>42767</v>
      </c>
      <c r="M32" s="14">
        <v>43100</v>
      </c>
      <c r="N32" s="16" t="s">
        <v>37</v>
      </c>
      <c r="O32" s="16" t="s">
        <v>38</v>
      </c>
    </row>
    <row r="33" spans="1:15" ht="32.25" thickBot="1" x14ac:dyDescent="0.3">
      <c r="A33" s="16">
        <v>18</v>
      </c>
      <c r="B33" s="11" t="s">
        <v>39</v>
      </c>
      <c r="C33" s="11" t="s">
        <v>39</v>
      </c>
      <c r="D33" s="34" t="s">
        <v>40</v>
      </c>
      <c r="E33" s="12" t="s">
        <v>35</v>
      </c>
      <c r="F33" s="12" t="s">
        <v>35</v>
      </c>
      <c r="G33" s="12" t="s">
        <v>35</v>
      </c>
      <c r="H33" s="12" t="s">
        <v>35</v>
      </c>
      <c r="I33" s="12">
        <v>38000000000</v>
      </c>
      <c r="J33" s="12" t="s">
        <v>41</v>
      </c>
      <c r="K33" s="15">
        <v>160000</v>
      </c>
      <c r="L33" s="19">
        <v>42767</v>
      </c>
      <c r="M33" s="14">
        <v>43070</v>
      </c>
      <c r="N33" s="16" t="s">
        <v>42</v>
      </c>
      <c r="O33" s="12" t="s">
        <v>43</v>
      </c>
    </row>
    <row r="34" spans="1:15" ht="32.25" thickBot="1" x14ac:dyDescent="0.3">
      <c r="A34" s="16">
        <v>19</v>
      </c>
      <c r="B34" s="12" t="s">
        <v>71</v>
      </c>
      <c r="C34" s="12" t="s">
        <v>71</v>
      </c>
      <c r="D34" s="36" t="s">
        <v>72</v>
      </c>
      <c r="E34" s="12" t="s">
        <v>35</v>
      </c>
      <c r="F34" s="12" t="s">
        <v>35</v>
      </c>
      <c r="G34" s="12" t="s">
        <v>35</v>
      </c>
      <c r="H34" s="12" t="s">
        <v>35</v>
      </c>
      <c r="I34" s="16">
        <v>14000000000</v>
      </c>
      <c r="J34" s="12" t="s">
        <v>36</v>
      </c>
      <c r="K34" s="15">
        <v>377000</v>
      </c>
      <c r="L34" s="19">
        <v>42767</v>
      </c>
      <c r="M34" s="14">
        <v>43100</v>
      </c>
      <c r="N34" s="12" t="s">
        <v>37</v>
      </c>
      <c r="O34" s="12" t="s">
        <v>38</v>
      </c>
    </row>
    <row r="35" spans="1:15" ht="32.25" thickBot="1" x14ac:dyDescent="0.3">
      <c r="A35" s="16">
        <v>20</v>
      </c>
      <c r="B35" s="12" t="s">
        <v>71</v>
      </c>
      <c r="C35" s="12" t="s">
        <v>71</v>
      </c>
      <c r="D35" s="37" t="s">
        <v>73</v>
      </c>
      <c r="E35" s="12" t="s">
        <v>35</v>
      </c>
      <c r="F35" s="12" t="s">
        <v>35</v>
      </c>
      <c r="G35" s="12" t="s">
        <v>35</v>
      </c>
      <c r="H35" s="12" t="s">
        <v>35</v>
      </c>
      <c r="I35" s="12">
        <v>14000000000</v>
      </c>
      <c r="J35" s="12" t="s">
        <v>36</v>
      </c>
      <c r="K35" s="21">
        <v>250000</v>
      </c>
      <c r="L35" s="19">
        <v>42767</v>
      </c>
      <c r="M35" s="14">
        <v>43100</v>
      </c>
      <c r="N35" s="17" t="s">
        <v>37</v>
      </c>
      <c r="O35" s="17" t="s">
        <v>38</v>
      </c>
    </row>
    <row r="36" spans="1:15" ht="48" thickBot="1" x14ac:dyDescent="0.3">
      <c r="A36" s="16">
        <v>21</v>
      </c>
      <c r="B36" s="12" t="s">
        <v>59</v>
      </c>
      <c r="C36" s="12" t="s">
        <v>59</v>
      </c>
      <c r="D36" s="34" t="s">
        <v>74</v>
      </c>
      <c r="E36" s="12" t="s">
        <v>35</v>
      </c>
      <c r="F36" s="12" t="s">
        <v>35</v>
      </c>
      <c r="G36" s="12" t="s">
        <v>35</v>
      </c>
      <c r="H36" s="12" t="s">
        <v>35</v>
      </c>
      <c r="I36" s="12">
        <v>14000000000</v>
      </c>
      <c r="J36" s="12" t="s">
        <v>36</v>
      </c>
      <c r="K36" s="15">
        <v>262800</v>
      </c>
      <c r="L36" s="19">
        <v>42767</v>
      </c>
      <c r="M36" s="14">
        <v>43100</v>
      </c>
      <c r="N36" s="17" t="s">
        <v>37</v>
      </c>
      <c r="O36" s="17" t="s">
        <v>38</v>
      </c>
    </row>
    <row r="37" spans="1:15" ht="32.25" thickBot="1" x14ac:dyDescent="0.3">
      <c r="A37" s="16">
        <v>22</v>
      </c>
      <c r="B37" s="12" t="s">
        <v>75</v>
      </c>
      <c r="C37" s="12" t="s">
        <v>75</v>
      </c>
      <c r="D37" s="35" t="s">
        <v>76</v>
      </c>
      <c r="E37" s="16" t="s">
        <v>35</v>
      </c>
      <c r="F37" s="16" t="s">
        <v>35</v>
      </c>
      <c r="G37" s="16" t="s">
        <v>35</v>
      </c>
      <c r="H37" s="16" t="s">
        <v>35</v>
      </c>
      <c r="I37" s="12">
        <v>14000000000</v>
      </c>
      <c r="J37" s="16" t="s">
        <v>36</v>
      </c>
      <c r="K37" s="18">
        <v>1000000</v>
      </c>
      <c r="L37" s="14">
        <v>42767</v>
      </c>
      <c r="M37" s="14">
        <v>43100</v>
      </c>
      <c r="N37" s="12" t="s">
        <v>37</v>
      </c>
      <c r="O37" s="12" t="s">
        <v>43</v>
      </c>
    </row>
    <row r="38" spans="1:15" ht="32.25" thickBot="1" x14ac:dyDescent="0.3">
      <c r="A38" s="16">
        <v>23</v>
      </c>
      <c r="B38" s="22" t="s">
        <v>77</v>
      </c>
      <c r="C38" s="22" t="s">
        <v>77</v>
      </c>
      <c r="D38" s="34" t="s">
        <v>78</v>
      </c>
      <c r="E38" s="12" t="s">
        <v>35</v>
      </c>
      <c r="F38" s="12" t="s">
        <v>35</v>
      </c>
      <c r="G38" s="12" t="s">
        <v>35</v>
      </c>
      <c r="H38" s="12" t="s">
        <v>35</v>
      </c>
      <c r="I38" s="12">
        <v>14000000000</v>
      </c>
      <c r="J38" s="12" t="s">
        <v>36</v>
      </c>
      <c r="K38" s="15">
        <v>350000</v>
      </c>
      <c r="L38" s="14">
        <v>42767</v>
      </c>
      <c r="M38" s="23">
        <v>43160</v>
      </c>
      <c r="N38" s="12" t="s">
        <v>37</v>
      </c>
      <c r="O38" s="12" t="s">
        <v>38</v>
      </c>
    </row>
    <row r="39" spans="1:15" ht="32.25" thickBot="1" x14ac:dyDescent="0.3">
      <c r="A39" s="16">
        <v>24</v>
      </c>
      <c r="B39" s="11" t="s">
        <v>79</v>
      </c>
      <c r="C39" s="11" t="s">
        <v>79</v>
      </c>
      <c r="D39" s="35" t="s">
        <v>80</v>
      </c>
      <c r="E39" s="12" t="s">
        <v>35</v>
      </c>
      <c r="F39" s="12" t="s">
        <v>35</v>
      </c>
      <c r="G39" s="12" t="s">
        <v>35</v>
      </c>
      <c r="H39" s="12" t="s">
        <v>35</v>
      </c>
      <c r="I39" s="12">
        <v>14000000000</v>
      </c>
      <c r="J39" s="12" t="s">
        <v>36</v>
      </c>
      <c r="K39" s="15">
        <v>1300000</v>
      </c>
      <c r="L39" s="19">
        <v>42767</v>
      </c>
      <c r="M39" s="14">
        <v>43100</v>
      </c>
      <c r="N39" s="16" t="s">
        <v>42</v>
      </c>
      <c r="O39" s="12" t="s">
        <v>38</v>
      </c>
    </row>
    <row r="40" spans="1:15" ht="32.25" thickBot="1" x14ac:dyDescent="0.3">
      <c r="A40" s="16">
        <v>25</v>
      </c>
      <c r="B40" s="12" t="s">
        <v>49</v>
      </c>
      <c r="C40" s="12" t="s">
        <v>49</v>
      </c>
      <c r="D40" s="34" t="s">
        <v>81</v>
      </c>
      <c r="E40" s="12" t="s">
        <v>35</v>
      </c>
      <c r="F40" s="12" t="s">
        <v>35</v>
      </c>
      <c r="G40" s="12" t="s">
        <v>35</v>
      </c>
      <c r="H40" s="12" t="s">
        <v>35</v>
      </c>
      <c r="I40" s="12">
        <v>14000000000</v>
      </c>
      <c r="J40" s="12" t="s">
        <v>36</v>
      </c>
      <c r="K40" s="15">
        <v>413000</v>
      </c>
      <c r="L40" s="14">
        <v>42767</v>
      </c>
      <c r="M40" s="14">
        <v>43100</v>
      </c>
      <c r="N40" s="16" t="s">
        <v>42</v>
      </c>
      <c r="O40" s="12" t="s">
        <v>43</v>
      </c>
    </row>
    <row r="41" spans="1:15" ht="32.25" thickBot="1" x14ac:dyDescent="0.3">
      <c r="A41" s="16">
        <v>26</v>
      </c>
      <c r="B41" s="12" t="s">
        <v>75</v>
      </c>
      <c r="C41" s="12" t="s">
        <v>75</v>
      </c>
      <c r="D41" s="33" t="s">
        <v>82</v>
      </c>
      <c r="E41" s="12" t="s">
        <v>35</v>
      </c>
      <c r="F41" s="12" t="s">
        <v>35</v>
      </c>
      <c r="G41" s="12" t="s">
        <v>35</v>
      </c>
      <c r="H41" s="12" t="s">
        <v>35</v>
      </c>
      <c r="I41" s="12">
        <v>14000000000</v>
      </c>
      <c r="J41" s="12" t="s">
        <v>36</v>
      </c>
      <c r="K41" s="13">
        <v>600000</v>
      </c>
      <c r="L41" s="14">
        <v>42795</v>
      </c>
      <c r="M41" s="14">
        <v>43100</v>
      </c>
      <c r="N41" s="12" t="s">
        <v>37</v>
      </c>
      <c r="O41" s="12" t="s">
        <v>43</v>
      </c>
    </row>
    <row r="42" spans="1:15" ht="48" thickBot="1" x14ac:dyDescent="0.3">
      <c r="A42" s="16">
        <v>27</v>
      </c>
      <c r="B42" s="12" t="s">
        <v>75</v>
      </c>
      <c r="C42" s="12" t="s">
        <v>75</v>
      </c>
      <c r="D42" s="35" t="s">
        <v>83</v>
      </c>
      <c r="E42" s="16" t="s">
        <v>35</v>
      </c>
      <c r="F42" s="16" t="s">
        <v>35</v>
      </c>
      <c r="G42" s="16" t="s">
        <v>35</v>
      </c>
      <c r="H42" s="16" t="s">
        <v>35</v>
      </c>
      <c r="I42" s="12">
        <v>14000000000</v>
      </c>
      <c r="J42" s="16" t="s">
        <v>36</v>
      </c>
      <c r="K42" s="18">
        <v>350000</v>
      </c>
      <c r="L42" s="14">
        <v>42795</v>
      </c>
      <c r="M42" s="14">
        <v>43100</v>
      </c>
      <c r="N42" s="12" t="s">
        <v>37</v>
      </c>
      <c r="O42" s="12" t="s">
        <v>43</v>
      </c>
    </row>
    <row r="43" spans="1:15" ht="32.25" thickBot="1" x14ac:dyDescent="0.3">
      <c r="A43" s="16">
        <v>28</v>
      </c>
      <c r="B43" s="12" t="s">
        <v>84</v>
      </c>
      <c r="C43" s="12" t="s">
        <v>85</v>
      </c>
      <c r="D43" s="34" t="s">
        <v>86</v>
      </c>
      <c r="E43" s="12" t="s">
        <v>35</v>
      </c>
      <c r="F43" s="12" t="s">
        <v>35</v>
      </c>
      <c r="G43" s="12" t="s">
        <v>35</v>
      </c>
      <c r="H43" s="12" t="s">
        <v>35</v>
      </c>
      <c r="I43" s="12">
        <v>14000000000</v>
      </c>
      <c r="J43" s="12" t="s">
        <v>36</v>
      </c>
      <c r="K43" s="15">
        <v>870000</v>
      </c>
      <c r="L43" s="14">
        <v>42795</v>
      </c>
      <c r="M43" s="23">
        <v>42887</v>
      </c>
      <c r="N43" s="17" t="s">
        <v>37</v>
      </c>
      <c r="O43" s="12" t="s">
        <v>43</v>
      </c>
    </row>
    <row r="44" spans="1:15" ht="48" thickBot="1" x14ac:dyDescent="0.3">
      <c r="A44" s="16">
        <v>29</v>
      </c>
      <c r="B44" s="12" t="s">
        <v>87</v>
      </c>
      <c r="C44" s="12" t="s">
        <v>87</v>
      </c>
      <c r="D44" s="35" t="s">
        <v>88</v>
      </c>
      <c r="E44" s="12" t="s">
        <v>35</v>
      </c>
      <c r="F44" s="12" t="s">
        <v>35</v>
      </c>
      <c r="G44" s="12" t="s">
        <v>35</v>
      </c>
      <c r="H44" s="12" t="s">
        <v>35</v>
      </c>
      <c r="I44" s="12">
        <v>14000000000</v>
      </c>
      <c r="J44" s="12" t="s">
        <v>36</v>
      </c>
      <c r="K44" s="18">
        <v>1160000</v>
      </c>
      <c r="L44" s="14">
        <v>42795</v>
      </c>
      <c r="M44" s="23">
        <v>42827</v>
      </c>
      <c r="N44" s="17" t="s">
        <v>37</v>
      </c>
      <c r="O44" s="12" t="s">
        <v>43</v>
      </c>
    </row>
    <row r="45" spans="1:15" ht="32.25" thickBot="1" x14ac:dyDescent="0.3">
      <c r="A45" s="16">
        <v>30</v>
      </c>
      <c r="B45" s="12" t="s">
        <v>47</v>
      </c>
      <c r="C45" s="12" t="s">
        <v>47</v>
      </c>
      <c r="D45" s="36" t="s">
        <v>89</v>
      </c>
      <c r="E45" s="12" t="s">
        <v>35</v>
      </c>
      <c r="F45" s="12" t="s">
        <v>35</v>
      </c>
      <c r="G45" s="12" t="s">
        <v>35</v>
      </c>
      <c r="H45" s="12" t="s">
        <v>35</v>
      </c>
      <c r="I45" s="12">
        <v>14000000001</v>
      </c>
      <c r="J45" s="12" t="s">
        <v>36</v>
      </c>
      <c r="K45" s="15">
        <v>300000</v>
      </c>
      <c r="L45" s="14">
        <v>42795</v>
      </c>
      <c r="M45" s="23">
        <v>42830</v>
      </c>
      <c r="N45" s="17" t="s">
        <v>42</v>
      </c>
      <c r="O45" s="12" t="s">
        <v>43</v>
      </c>
    </row>
    <row r="46" spans="1:15" ht="32.25" thickBot="1" x14ac:dyDescent="0.3">
      <c r="A46" s="16">
        <v>31</v>
      </c>
      <c r="B46" s="12" t="s">
        <v>90</v>
      </c>
      <c r="C46" s="12" t="s">
        <v>90</v>
      </c>
      <c r="D46" s="35" t="s">
        <v>91</v>
      </c>
      <c r="E46" s="12" t="s">
        <v>35</v>
      </c>
      <c r="F46" s="12" t="s">
        <v>35</v>
      </c>
      <c r="G46" s="12" t="s">
        <v>35</v>
      </c>
      <c r="H46" s="12" t="s">
        <v>35</v>
      </c>
      <c r="I46" s="12">
        <v>14000000000</v>
      </c>
      <c r="J46" s="12" t="s">
        <v>36</v>
      </c>
      <c r="K46" s="15">
        <v>528000</v>
      </c>
      <c r="L46" s="14">
        <v>42795</v>
      </c>
      <c r="M46" s="14">
        <v>43100</v>
      </c>
      <c r="N46" s="12" t="s">
        <v>37</v>
      </c>
      <c r="O46" s="12" t="s">
        <v>43</v>
      </c>
    </row>
    <row r="47" spans="1:15" ht="32.25" thickBot="1" x14ac:dyDescent="0.3">
      <c r="A47" s="16">
        <v>33</v>
      </c>
      <c r="B47" s="11" t="s">
        <v>39</v>
      </c>
      <c r="C47" s="11" t="s">
        <v>39</v>
      </c>
      <c r="D47" s="34" t="s">
        <v>92</v>
      </c>
      <c r="E47" s="12" t="s">
        <v>35</v>
      </c>
      <c r="F47" s="12" t="s">
        <v>35</v>
      </c>
      <c r="G47" s="12" t="s">
        <v>35</v>
      </c>
      <c r="H47" s="12" t="s">
        <v>35</v>
      </c>
      <c r="I47" s="12">
        <v>14000000000</v>
      </c>
      <c r="J47" s="12" t="s">
        <v>36</v>
      </c>
      <c r="K47" s="15">
        <v>330000</v>
      </c>
      <c r="L47" s="14">
        <v>42795</v>
      </c>
      <c r="M47" s="14">
        <v>43160</v>
      </c>
      <c r="N47" s="16" t="s">
        <v>42</v>
      </c>
      <c r="O47" s="12" t="s">
        <v>43</v>
      </c>
    </row>
    <row r="48" spans="1:15" ht="32.25" thickBot="1" x14ac:dyDescent="0.3">
      <c r="A48" s="16">
        <v>34</v>
      </c>
      <c r="B48" s="12" t="s">
        <v>75</v>
      </c>
      <c r="C48" s="12" t="s">
        <v>75</v>
      </c>
      <c r="D48" s="34" t="s">
        <v>93</v>
      </c>
      <c r="E48" s="12" t="s">
        <v>35</v>
      </c>
      <c r="F48" s="12" t="s">
        <v>35</v>
      </c>
      <c r="G48" s="12" t="s">
        <v>35</v>
      </c>
      <c r="H48" s="12" t="s">
        <v>35</v>
      </c>
      <c r="I48" s="12">
        <v>14000000000</v>
      </c>
      <c r="J48" s="12" t="s">
        <v>36</v>
      </c>
      <c r="K48" s="15">
        <v>700000</v>
      </c>
      <c r="L48" s="14">
        <v>42795</v>
      </c>
      <c r="M48" s="14">
        <v>43100</v>
      </c>
      <c r="N48" s="12" t="s">
        <v>37</v>
      </c>
      <c r="O48" s="12" t="s">
        <v>43</v>
      </c>
    </row>
    <row r="49" spans="1:15" ht="32.25" thickBot="1" x14ac:dyDescent="0.3">
      <c r="A49" s="16">
        <v>35</v>
      </c>
      <c r="B49" s="12" t="s">
        <v>75</v>
      </c>
      <c r="C49" s="12" t="s">
        <v>75</v>
      </c>
      <c r="D49" s="35" t="s">
        <v>94</v>
      </c>
      <c r="E49" s="16" t="s">
        <v>35</v>
      </c>
      <c r="F49" s="16" t="s">
        <v>35</v>
      </c>
      <c r="G49" s="16" t="s">
        <v>35</v>
      </c>
      <c r="H49" s="16" t="s">
        <v>35</v>
      </c>
      <c r="I49" s="16">
        <v>14000000000</v>
      </c>
      <c r="J49" s="16" t="s">
        <v>36</v>
      </c>
      <c r="K49" s="18">
        <v>150000</v>
      </c>
      <c r="L49" s="14">
        <v>42795</v>
      </c>
      <c r="M49" s="14">
        <v>43100</v>
      </c>
      <c r="N49" s="16" t="s">
        <v>37</v>
      </c>
      <c r="O49" s="16" t="s">
        <v>43</v>
      </c>
    </row>
    <row r="50" spans="1:15" ht="43.5" customHeight="1" thickBot="1" x14ac:dyDescent="0.3">
      <c r="A50" s="16">
        <v>36</v>
      </c>
      <c r="B50" s="22" t="s">
        <v>95</v>
      </c>
      <c r="C50" s="22" t="s">
        <v>95</v>
      </c>
      <c r="D50" s="34" t="s">
        <v>96</v>
      </c>
      <c r="E50" s="16" t="s">
        <v>35</v>
      </c>
      <c r="F50" s="16" t="s">
        <v>35</v>
      </c>
      <c r="G50" s="16" t="s">
        <v>35</v>
      </c>
      <c r="H50" s="16" t="s">
        <v>35</v>
      </c>
      <c r="I50" s="16">
        <v>14000000000</v>
      </c>
      <c r="J50" s="16" t="s">
        <v>36</v>
      </c>
      <c r="K50" s="15">
        <v>200000</v>
      </c>
      <c r="L50" s="14">
        <v>42795</v>
      </c>
      <c r="M50" s="14">
        <v>43100</v>
      </c>
      <c r="N50" s="12" t="s">
        <v>37</v>
      </c>
      <c r="O50" s="12" t="s">
        <v>43</v>
      </c>
    </row>
    <row r="51" spans="1:15" ht="15.75" customHeight="1" thickBot="1" x14ac:dyDescent="0.3">
      <c r="A51" s="304" t="s">
        <v>97</v>
      </c>
      <c r="B51" s="305"/>
      <c r="C51" s="305"/>
      <c r="D51" s="305"/>
      <c r="E51" s="305"/>
      <c r="F51" s="305"/>
      <c r="G51" s="305"/>
      <c r="H51" s="305"/>
      <c r="I51" s="305"/>
      <c r="J51" s="305"/>
      <c r="K51" s="305"/>
      <c r="L51" s="305"/>
      <c r="M51" s="305"/>
      <c r="N51" s="305"/>
      <c r="O51" s="306"/>
    </row>
    <row r="52" spans="1:15" ht="32.25" thickBot="1" x14ac:dyDescent="0.3">
      <c r="A52" s="12">
        <v>38</v>
      </c>
      <c r="B52" s="12" t="s">
        <v>98</v>
      </c>
      <c r="C52" s="12" t="s">
        <v>98</v>
      </c>
      <c r="D52" s="34" t="s">
        <v>99</v>
      </c>
      <c r="E52" s="12" t="s">
        <v>35</v>
      </c>
      <c r="F52" s="12" t="s">
        <v>35</v>
      </c>
      <c r="G52" s="12" t="s">
        <v>35</v>
      </c>
      <c r="H52" s="12" t="s">
        <v>35</v>
      </c>
      <c r="I52" s="12">
        <v>14000000000</v>
      </c>
      <c r="J52" s="12" t="s">
        <v>36</v>
      </c>
      <c r="K52" s="18">
        <v>471899.69999999995</v>
      </c>
      <c r="L52" s="14">
        <v>42826</v>
      </c>
      <c r="M52" s="23">
        <v>43070</v>
      </c>
      <c r="N52" s="12" t="s">
        <v>37</v>
      </c>
      <c r="O52" s="12" t="s">
        <v>38</v>
      </c>
    </row>
    <row r="53" spans="1:15" ht="32.25" thickBot="1" x14ac:dyDescent="0.3">
      <c r="A53" s="12">
        <v>39</v>
      </c>
      <c r="B53" s="11" t="s">
        <v>100</v>
      </c>
      <c r="C53" s="11" t="s">
        <v>100</v>
      </c>
      <c r="D53" s="34" t="s">
        <v>101</v>
      </c>
      <c r="E53" s="25" t="s">
        <v>35</v>
      </c>
      <c r="F53" s="25" t="s">
        <v>35</v>
      </c>
      <c r="G53" s="25" t="s">
        <v>35</v>
      </c>
      <c r="H53" s="25" t="s">
        <v>35</v>
      </c>
      <c r="I53" s="12">
        <v>14000000000</v>
      </c>
      <c r="J53" s="12" t="s">
        <v>36</v>
      </c>
      <c r="K53" s="20">
        <v>200000</v>
      </c>
      <c r="L53" s="14">
        <v>42826</v>
      </c>
      <c r="M53" s="14">
        <v>43100</v>
      </c>
      <c r="N53" s="12" t="s">
        <v>37</v>
      </c>
      <c r="O53" s="12" t="s">
        <v>43</v>
      </c>
    </row>
    <row r="54" spans="1:15" ht="32.25" thickBot="1" x14ac:dyDescent="0.3">
      <c r="A54" s="12">
        <v>40</v>
      </c>
      <c r="B54" s="12" t="s">
        <v>59</v>
      </c>
      <c r="C54" s="12" t="s">
        <v>59</v>
      </c>
      <c r="D54" s="34" t="s">
        <v>102</v>
      </c>
      <c r="E54" s="12" t="s">
        <v>35</v>
      </c>
      <c r="F54" s="12" t="s">
        <v>35</v>
      </c>
      <c r="G54" s="12" t="s">
        <v>35</v>
      </c>
      <c r="H54" s="12" t="s">
        <v>35</v>
      </c>
      <c r="I54" s="16">
        <v>14000000000</v>
      </c>
      <c r="J54" s="12" t="s">
        <v>36</v>
      </c>
      <c r="K54" s="15">
        <v>170000</v>
      </c>
      <c r="L54" s="14">
        <v>42826</v>
      </c>
      <c r="M54" s="14">
        <v>43100</v>
      </c>
      <c r="N54" s="17" t="s">
        <v>42</v>
      </c>
      <c r="O54" s="17" t="s">
        <v>38</v>
      </c>
    </row>
    <row r="55" spans="1:15" ht="32.25" thickBot="1" x14ac:dyDescent="0.3">
      <c r="A55" s="12">
        <v>41</v>
      </c>
      <c r="B55" s="12" t="s">
        <v>75</v>
      </c>
      <c r="C55" s="12" t="s">
        <v>75</v>
      </c>
      <c r="D55" s="34" t="s">
        <v>103</v>
      </c>
      <c r="E55" s="12" t="s">
        <v>35</v>
      </c>
      <c r="F55" s="12" t="s">
        <v>35</v>
      </c>
      <c r="G55" s="12" t="s">
        <v>35</v>
      </c>
      <c r="H55" s="12" t="s">
        <v>35</v>
      </c>
      <c r="I55" s="16">
        <v>14000000000</v>
      </c>
      <c r="J55" s="12" t="s">
        <v>36</v>
      </c>
      <c r="K55" s="20">
        <v>100000</v>
      </c>
      <c r="L55" s="14">
        <v>42826</v>
      </c>
      <c r="M55" s="14">
        <v>43070</v>
      </c>
      <c r="N55" s="12" t="s">
        <v>37</v>
      </c>
      <c r="O55" s="12" t="s">
        <v>43</v>
      </c>
    </row>
    <row r="56" spans="1:15" ht="32.25" thickBot="1" x14ac:dyDescent="0.3">
      <c r="A56" s="12">
        <v>42</v>
      </c>
      <c r="B56" s="12" t="s">
        <v>49</v>
      </c>
      <c r="C56" s="12" t="s">
        <v>49</v>
      </c>
      <c r="D56" s="35" t="s">
        <v>104</v>
      </c>
      <c r="E56" s="12" t="s">
        <v>35</v>
      </c>
      <c r="F56" s="12" t="s">
        <v>35</v>
      </c>
      <c r="G56" s="12" t="s">
        <v>35</v>
      </c>
      <c r="H56" s="12" t="s">
        <v>35</v>
      </c>
      <c r="I56" s="12">
        <v>14000000000</v>
      </c>
      <c r="J56" s="12" t="s">
        <v>36</v>
      </c>
      <c r="K56" s="15">
        <v>140000</v>
      </c>
      <c r="L56" s="19">
        <v>42856</v>
      </c>
      <c r="M56" s="14">
        <v>43070</v>
      </c>
      <c r="N56" s="17" t="s">
        <v>42</v>
      </c>
      <c r="O56" s="12" t="s">
        <v>43</v>
      </c>
    </row>
    <row r="57" spans="1:15" ht="32.25" thickBot="1" x14ac:dyDescent="0.3">
      <c r="A57" s="12">
        <v>43</v>
      </c>
      <c r="B57" s="12" t="s">
        <v>105</v>
      </c>
      <c r="C57" s="12" t="s">
        <v>105</v>
      </c>
      <c r="D57" s="35" t="s">
        <v>106</v>
      </c>
      <c r="E57" s="12" t="s">
        <v>35</v>
      </c>
      <c r="F57" s="12" t="s">
        <v>35</v>
      </c>
      <c r="G57" s="12" t="s">
        <v>35</v>
      </c>
      <c r="H57" s="12" t="s">
        <v>35</v>
      </c>
      <c r="I57" s="16">
        <v>14000000000</v>
      </c>
      <c r="J57" s="16" t="s">
        <v>107</v>
      </c>
      <c r="K57" s="15">
        <v>435000</v>
      </c>
      <c r="L57" s="19">
        <v>42856</v>
      </c>
      <c r="M57" s="14">
        <v>43100</v>
      </c>
      <c r="N57" s="16" t="s">
        <v>37</v>
      </c>
      <c r="O57" s="12" t="s">
        <v>43</v>
      </c>
    </row>
    <row r="58" spans="1:15" ht="32.25" thickBot="1" x14ac:dyDescent="0.3">
      <c r="A58" s="12">
        <v>44</v>
      </c>
      <c r="B58" s="12" t="s">
        <v>108</v>
      </c>
      <c r="C58" s="12" t="s">
        <v>108</v>
      </c>
      <c r="D58" s="34" t="s">
        <v>109</v>
      </c>
      <c r="E58" s="12" t="s">
        <v>35</v>
      </c>
      <c r="F58" s="12" t="s">
        <v>35</v>
      </c>
      <c r="G58" s="12" t="s">
        <v>35</v>
      </c>
      <c r="H58" s="12" t="s">
        <v>35</v>
      </c>
      <c r="I58" s="12">
        <v>14000000000</v>
      </c>
      <c r="J58" s="12" t="s">
        <v>36</v>
      </c>
      <c r="K58" s="15">
        <v>1630000</v>
      </c>
      <c r="L58" s="19">
        <v>42856</v>
      </c>
      <c r="M58" s="23">
        <v>42890</v>
      </c>
      <c r="N58" s="17" t="s">
        <v>42</v>
      </c>
      <c r="O58" s="12" t="s">
        <v>43</v>
      </c>
    </row>
    <row r="59" spans="1:15" ht="32.25" thickBot="1" x14ac:dyDescent="0.3">
      <c r="A59" s="12">
        <v>45</v>
      </c>
      <c r="B59" s="12" t="s">
        <v>110</v>
      </c>
      <c r="C59" s="12" t="s">
        <v>110</v>
      </c>
      <c r="D59" s="34" t="s">
        <v>111</v>
      </c>
      <c r="E59" s="12" t="s">
        <v>35</v>
      </c>
      <c r="F59" s="12" t="s">
        <v>35</v>
      </c>
      <c r="G59" s="12" t="s">
        <v>35</v>
      </c>
      <c r="H59" s="12" t="s">
        <v>35</v>
      </c>
      <c r="I59" s="12">
        <v>14000000000</v>
      </c>
      <c r="J59" s="12" t="s">
        <v>36</v>
      </c>
      <c r="K59" s="18">
        <v>410640</v>
      </c>
      <c r="L59" s="19">
        <v>42856</v>
      </c>
      <c r="M59" s="19">
        <v>43221</v>
      </c>
      <c r="N59" s="12" t="s">
        <v>37</v>
      </c>
      <c r="O59" s="12" t="s">
        <v>38</v>
      </c>
    </row>
    <row r="60" spans="1:15" ht="20.25" customHeight="1" thickBot="1" x14ac:dyDescent="0.3">
      <c r="A60" s="304" t="s">
        <v>112</v>
      </c>
      <c r="B60" s="305"/>
      <c r="C60" s="305"/>
      <c r="D60" s="305"/>
      <c r="E60" s="305"/>
      <c r="F60" s="305"/>
      <c r="G60" s="305"/>
      <c r="H60" s="305"/>
      <c r="I60" s="305"/>
      <c r="J60" s="305"/>
      <c r="K60" s="305"/>
      <c r="L60" s="305"/>
      <c r="M60" s="305"/>
      <c r="N60" s="305"/>
      <c r="O60" s="306"/>
    </row>
    <row r="61" spans="1:15" ht="32.25" thickBot="1" x14ac:dyDescent="0.3">
      <c r="A61" s="12">
        <v>47</v>
      </c>
      <c r="B61" s="12" t="s">
        <v>98</v>
      </c>
      <c r="C61" s="12" t="s">
        <v>98</v>
      </c>
      <c r="D61" s="34" t="s">
        <v>113</v>
      </c>
      <c r="E61" s="12" t="s">
        <v>35</v>
      </c>
      <c r="F61" s="12" t="s">
        <v>35</v>
      </c>
      <c r="G61" s="12" t="s">
        <v>35</v>
      </c>
      <c r="H61" s="12" t="s">
        <v>35</v>
      </c>
      <c r="I61" s="12">
        <v>14000000000</v>
      </c>
      <c r="J61" s="12" t="s">
        <v>36</v>
      </c>
      <c r="K61" s="18">
        <f>88983*1.18</f>
        <v>104999.93999999999</v>
      </c>
      <c r="L61" s="14">
        <v>42917</v>
      </c>
      <c r="M61" s="23">
        <v>43070</v>
      </c>
      <c r="N61" s="12" t="s">
        <v>37</v>
      </c>
      <c r="O61" s="12" t="s">
        <v>38</v>
      </c>
    </row>
    <row r="62" spans="1:15" ht="32.25" thickBot="1" x14ac:dyDescent="0.3">
      <c r="A62" s="12">
        <v>48</v>
      </c>
      <c r="B62" s="11" t="s">
        <v>39</v>
      </c>
      <c r="C62" s="11" t="s">
        <v>39</v>
      </c>
      <c r="D62" s="34" t="s">
        <v>114</v>
      </c>
      <c r="E62" s="12" t="s">
        <v>35</v>
      </c>
      <c r="F62" s="12" t="s">
        <v>35</v>
      </c>
      <c r="G62" s="12" t="s">
        <v>35</v>
      </c>
      <c r="H62" s="12" t="s">
        <v>35</v>
      </c>
      <c r="I62" s="12">
        <v>14000000000</v>
      </c>
      <c r="J62" s="16" t="s">
        <v>36</v>
      </c>
      <c r="K62" s="15">
        <v>134800</v>
      </c>
      <c r="L62" s="14">
        <v>42948</v>
      </c>
      <c r="M62" s="19">
        <v>43100</v>
      </c>
      <c r="N62" s="12" t="s">
        <v>37</v>
      </c>
      <c r="O62" s="12" t="s">
        <v>43</v>
      </c>
    </row>
    <row r="63" spans="1:15" ht="48" thickBot="1" x14ac:dyDescent="0.3">
      <c r="A63" s="12">
        <v>49</v>
      </c>
      <c r="B63" s="12" t="s">
        <v>75</v>
      </c>
      <c r="C63" s="12" t="s">
        <v>75</v>
      </c>
      <c r="D63" s="35" t="s">
        <v>83</v>
      </c>
      <c r="E63" s="16" t="s">
        <v>35</v>
      </c>
      <c r="F63" s="16" t="s">
        <v>35</v>
      </c>
      <c r="G63" s="16" t="s">
        <v>35</v>
      </c>
      <c r="H63" s="16" t="s">
        <v>35</v>
      </c>
      <c r="I63" s="12">
        <v>14000000000</v>
      </c>
      <c r="J63" s="16" t="s">
        <v>36</v>
      </c>
      <c r="K63" s="18">
        <v>350000</v>
      </c>
      <c r="L63" s="14">
        <v>42948</v>
      </c>
      <c r="M63" s="14">
        <v>43100</v>
      </c>
      <c r="N63" s="12" t="s">
        <v>37</v>
      </c>
      <c r="O63" s="12" t="s">
        <v>43</v>
      </c>
    </row>
    <row r="64" spans="1:15" ht="17.25" customHeight="1" thickBot="1" x14ac:dyDescent="0.3">
      <c r="A64" s="304" t="s">
        <v>115</v>
      </c>
      <c r="B64" s="305"/>
      <c r="C64" s="305"/>
      <c r="D64" s="305"/>
      <c r="E64" s="305"/>
      <c r="F64" s="305"/>
      <c r="G64" s="305"/>
      <c r="H64" s="305"/>
      <c r="I64" s="305"/>
      <c r="J64" s="305"/>
      <c r="K64" s="305"/>
      <c r="L64" s="305"/>
      <c r="M64" s="305"/>
      <c r="N64" s="305"/>
      <c r="O64" s="306"/>
    </row>
    <row r="65" spans="1:15" ht="48" thickBot="1" x14ac:dyDescent="0.3">
      <c r="A65" s="12">
        <v>51</v>
      </c>
      <c r="B65" s="12" t="s">
        <v>75</v>
      </c>
      <c r="C65" s="12" t="s">
        <v>75</v>
      </c>
      <c r="D65" s="35" t="s">
        <v>116</v>
      </c>
      <c r="E65" s="16" t="s">
        <v>35</v>
      </c>
      <c r="F65" s="16" t="s">
        <v>35</v>
      </c>
      <c r="G65" s="16" t="s">
        <v>35</v>
      </c>
      <c r="H65" s="16" t="s">
        <v>35</v>
      </c>
      <c r="I65" s="16">
        <v>14000000000</v>
      </c>
      <c r="J65" s="16" t="s">
        <v>36</v>
      </c>
      <c r="K65" s="18">
        <v>150000</v>
      </c>
      <c r="L65" s="14">
        <v>43009</v>
      </c>
      <c r="M65" s="26">
        <v>43100</v>
      </c>
      <c r="N65" s="12" t="s">
        <v>37</v>
      </c>
      <c r="O65" s="12" t="s">
        <v>43</v>
      </c>
    </row>
    <row r="66" spans="1:15" ht="32.25" thickBot="1" x14ac:dyDescent="0.3">
      <c r="A66" s="12">
        <v>52</v>
      </c>
      <c r="B66" s="12" t="s">
        <v>105</v>
      </c>
      <c r="C66" s="12" t="s">
        <v>105</v>
      </c>
      <c r="D66" s="35" t="s">
        <v>106</v>
      </c>
      <c r="E66" s="12" t="s">
        <v>35</v>
      </c>
      <c r="F66" s="12" t="s">
        <v>35</v>
      </c>
      <c r="G66" s="12" t="s">
        <v>35</v>
      </c>
      <c r="H66" s="12" t="s">
        <v>35</v>
      </c>
      <c r="I66" s="16">
        <v>38000000000</v>
      </c>
      <c r="J66" s="16" t="s">
        <v>117</v>
      </c>
      <c r="K66" s="15">
        <v>160000</v>
      </c>
      <c r="L66" s="19">
        <v>43040</v>
      </c>
      <c r="M66" s="14">
        <v>43100</v>
      </c>
      <c r="N66" s="16" t="s">
        <v>37</v>
      </c>
      <c r="O66" s="12" t="s">
        <v>43</v>
      </c>
    </row>
    <row r="67" spans="1:15" ht="15.75" x14ac:dyDescent="0.25">
      <c r="A67" s="43"/>
      <c r="B67" s="43"/>
      <c r="C67" s="43"/>
      <c r="D67" s="44"/>
      <c r="E67" s="43"/>
      <c r="F67" s="43"/>
      <c r="G67" s="43"/>
      <c r="H67" s="43"/>
      <c r="I67" s="43"/>
      <c r="J67" s="43"/>
      <c r="K67" s="43"/>
      <c r="L67" s="43"/>
      <c r="M67" s="43"/>
      <c r="N67" s="43"/>
      <c r="O67" s="43"/>
    </row>
    <row r="68" spans="1:15" ht="15.75" x14ac:dyDescent="0.25">
      <c r="A68" s="43"/>
      <c r="B68" s="43"/>
      <c r="C68" s="43"/>
      <c r="D68" s="44"/>
      <c r="E68" s="43"/>
      <c r="F68" s="43"/>
      <c r="G68" s="43"/>
      <c r="H68" s="43"/>
      <c r="I68" s="43"/>
      <c r="J68" s="43"/>
      <c r="K68" s="43"/>
      <c r="L68" s="43"/>
      <c r="M68" s="43"/>
      <c r="N68" s="43"/>
      <c r="O68" s="43"/>
    </row>
    <row r="69" spans="1:15" ht="15.75" x14ac:dyDescent="0.25">
      <c r="A69" s="43"/>
      <c r="B69" s="43"/>
      <c r="C69" s="43"/>
      <c r="D69" s="44"/>
      <c r="E69" s="43"/>
      <c r="F69" s="43"/>
      <c r="G69" s="43"/>
      <c r="H69" s="43"/>
      <c r="I69" s="43"/>
      <c r="J69" s="43"/>
      <c r="K69" s="43"/>
      <c r="L69" s="43"/>
      <c r="M69" s="43"/>
      <c r="N69" s="43"/>
      <c r="O69" s="43"/>
    </row>
    <row r="70" spans="1:15" ht="15.75" x14ac:dyDescent="0.25">
      <c r="A70" s="43"/>
      <c r="B70" s="43"/>
      <c r="C70" s="43"/>
      <c r="D70" s="44"/>
      <c r="E70" s="43"/>
      <c r="F70" s="43"/>
      <c r="G70" s="43"/>
      <c r="H70" s="43"/>
      <c r="I70" s="43"/>
      <c r="J70" s="43"/>
      <c r="K70" s="43"/>
      <c r="L70" s="43"/>
      <c r="M70" s="43"/>
      <c r="N70" s="43"/>
      <c r="O70" s="43"/>
    </row>
    <row r="71" spans="1:15" ht="15.75" x14ac:dyDescent="0.25">
      <c r="A71" s="43"/>
      <c r="B71" s="43"/>
      <c r="C71" s="43"/>
      <c r="D71" s="44"/>
      <c r="E71" s="43"/>
      <c r="F71" s="43"/>
      <c r="G71" s="43"/>
      <c r="H71" s="43"/>
      <c r="I71" s="43"/>
      <c r="J71" s="43"/>
      <c r="K71" s="43"/>
      <c r="L71" s="43"/>
      <c r="M71" s="43"/>
      <c r="N71" s="43"/>
      <c r="O71" s="43"/>
    </row>
    <row r="72" spans="1:15" ht="15.75" x14ac:dyDescent="0.25">
      <c r="A72" s="43"/>
      <c r="B72" s="43"/>
      <c r="C72" s="43"/>
      <c r="D72" s="44"/>
      <c r="E72" s="43"/>
      <c r="F72" s="43"/>
      <c r="G72" s="43"/>
      <c r="H72" s="43"/>
      <c r="I72" s="43"/>
      <c r="J72" s="43"/>
      <c r="K72" s="43"/>
      <c r="L72" s="43"/>
      <c r="M72" s="43"/>
      <c r="N72" s="43"/>
      <c r="O72" s="43"/>
    </row>
    <row r="73" spans="1:15" ht="15.75" x14ac:dyDescent="0.25">
      <c r="A73" s="43"/>
      <c r="B73" s="43"/>
      <c r="C73" s="43"/>
      <c r="D73" s="44"/>
      <c r="E73" s="43"/>
      <c r="F73" s="43"/>
      <c r="G73" s="43"/>
      <c r="H73" s="43"/>
      <c r="I73" s="43"/>
      <c r="J73" s="43"/>
      <c r="K73" s="43"/>
      <c r="L73" s="43"/>
      <c r="M73" s="43"/>
      <c r="N73" s="43"/>
      <c r="O73" s="43"/>
    </row>
    <row r="74" spans="1:15" ht="15.75" x14ac:dyDescent="0.25">
      <c r="A74" s="43"/>
      <c r="B74" s="43"/>
      <c r="C74" s="43"/>
      <c r="D74" s="44"/>
      <c r="E74" s="43"/>
      <c r="F74" s="43"/>
      <c r="G74" s="43"/>
      <c r="H74" s="43"/>
      <c r="I74" s="43"/>
      <c r="J74" s="43"/>
      <c r="K74" s="43"/>
      <c r="L74" s="43"/>
      <c r="M74" s="43"/>
      <c r="N74" s="43"/>
      <c r="O74" s="43"/>
    </row>
    <row r="75" spans="1:15" ht="15.75" x14ac:dyDescent="0.25">
      <c r="A75" s="43"/>
      <c r="B75" s="43"/>
      <c r="C75" s="43"/>
      <c r="D75" s="44"/>
      <c r="E75" s="43"/>
      <c r="F75" s="43"/>
      <c r="G75" s="43"/>
      <c r="H75" s="43"/>
      <c r="I75" s="43"/>
      <c r="J75" s="43"/>
      <c r="K75" s="43"/>
      <c r="L75" s="43"/>
      <c r="M75" s="43"/>
      <c r="N75" s="43"/>
      <c r="O75" s="43"/>
    </row>
    <row r="76" spans="1:15" ht="15.75" x14ac:dyDescent="0.25">
      <c r="A76" s="43"/>
      <c r="B76" s="43"/>
      <c r="C76" s="43"/>
      <c r="D76" s="44"/>
      <c r="E76" s="43"/>
      <c r="F76" s="43"/>
      <c r="G76" s="43"/>
      <c r="H76" s="43"/>
      <c r="I76" s="43"/>
      <c r="J76" s="43"/>
      <c r="K76" s="43"/>
      <c r="L76" s="43"/>
      <c r="M76" s="43"/>
      <c r="N76" s="43"/>
      <c r="O76" s="43"/>
    </row>
    <row r="77" spans="1:15" ht="15.75" x14ac:dyDescent="0.25">
      <c r="A77" s="43"/>
      <c r="B77" s="43"/>
      <c r="C77" s="43"/>
      <c r="D77" s="44"/>
      <c r="E77" s="43"/>
      <c r="F77" s="43"/>
      <c r="G77" s="43"/>
      <c r="H77" s="43"/>
      <c r="I77" s="43"/>
      <c r="J77" s="43"/>
      <c r="K77" s="43"/>
      <c r="L77" s="43"/>
      <c r="M77" s="43"/>
      <c r="N77" s="43"/>
      <c r="O77" s="43"/>
    </row>
    <row r="78" spans="1:15" ht="15.75" x14ac:dyDescent="0.25">
      <c r="A78" s="43"/>
      <c r="B78" s="43"/>
      <c r="C78" s="43"/>
      <c r="D78" s="44"/>
      <c r="E78" s="43"/>
      <c r="F78" s="43"/>
      <c r="G78" s="43"/>
      <c r="H78" s="43"/>
      <c r="I78" s="43"/>
      <c r="J78" s="43"/>
      <c r="K78" s="43"/>
      <c r="L78" s="43"/>
      <c r="M78" s="43"/>
      <c r="N78" s="43"/>
      <c r="O78" s="43"/>
    </row>
    <row r="79" spans="1:15" ht="15.75" x14ac:dyDescent="0.25">
      <c r="A79" s="43"/>
      <c r="B79" s="43"/>
      <c r="C79" s="43"/>
      <c r="D79" s="44"/>
      <c r="E79" s="43"/>
      <c r="F79" s="43"/>
      <c r="G79" s="43"/>
      <c r="H79" s="43"/>
      <c r="I79" s="43"/>
      <c r="J79" s="43"/>
      <c r="K79" s="43"/>
      <c r="L79" s="43"/>
      <c r="M79" s="43"/>
      <c r="N79" s="43"/>
      <c r="O79" s="43"/>
    </row>
    <row r="80" spans="1:15" ht="15.75" x14ac:dyDescent="0.25">
      <c r="A80" s="43"/>
      <c r="B80" s="43"/>
      <c r="C80" s="43"/>
      <c r="D80" s="44"/>
      <c r="E80" s="43"/>
      <c r="F80" s="43"/>
      <c r="G80" s="43"/>
      <c r="H80" s="43"/>
      <c r="I80" s="43"/>
      <c r="J80" s="43"/>
      <c r="K80" s="43"/>
      <c r="L80" s="43"/>
      <c r="M80" s="43"/>
      <c r="N80" s="43"/>
      <c r="O80" s="43"/>
    </row>
    <row r="81" spans="1:15" ht="15.75" x14ac:dyDescent="0.25">
      <c r="A81" s="43"/>
      <c r="B81" s="43"/>
      <c r="C81" s="43"/>
      <c r="D81" s="44"/>
      <c r="E81" s="43"/>
      <c r="F81" s="43"/>
      <c r="G81" s="43"/>
      <c r="H81" s="43"/>
      <c r="I81" s="43"/>
      <c r="J81" s="43"/>
      <c r="K81" s="43"/>
      <c r="L81" s="43"/>
      <c r="M81" s="43"/>
      <c r="N81" s="43"/>
      <c r="O81" s="43"/>
    </row>
    <row r="82" spans="1:15" ht="15.75" x14ac:dyDescent="0.25">
      <c r="A82" s="43"/>
      <c r="B82" s="43"/>
      <c r="C82" s="43"/>
      <c r="D82" s="44"/>
      <c r="E82" s="43"/>
      <c r="F82" s="43"/>
      <c r="G82" s="43"/>
      <c r="H82" s="43"/>
      <c r="I82" s="43"/>
      <c r="J82" s="43"/>
      <c r="K82" s="43"/>
      <c r="L82" s="43"/>
      <c r="M82" s="43"/>
      <c r="N82" s="43"/>
      <c r="O82" s="43"/>
    </row>
    <row r="83" spans="1:15" ht="15.75" x14ac:dyDescent="0.25">
      <c r="A83" s="43"/>
      <c r="B83" s="43"/>
      <c r="C83" s="43"/>
      <c r="D83" s="44"/>
      <c r="E83" s="43"/>
      <c r="F83" s="43"/>
      <c r="G83" s="43"/>
      <c r="H83" s="43"/>
      <c r="I83" s="43"/>
      <c r="J83" s="43"/>
      <c r="K83" s="43"/>
      <c r="L83" s="43"/>
      <c r="M83" s="43"/>
      <c r="N83" s="43"/>
      <c r="O83" s="43"/>
    </row>
    <row r="84" spans="1:15" ht="15.75" x14ac:dyDescent="0.25">
      <c r="A84" s="43"/>
      <c r="B84" s="43"/>
      <c r="C84" s="43"/>
      <c r="D84" s="44"/>
      <c r="E84" s="43"/>
      <c r="F84" s="43"/>
      <c r="G84" s="43"/>
      <c r="H84" s="43"/>
      <c r="I84" s="43"/>
      <c r="J84" s="43"/>
      <c r="K84" s="43"/>
      <c r="L84" s="43"/>
      <c r="M84" s="43"/>
      <c r="N84" s="43"/>
      <c r="O84" s="43"/>
    </row>
    <row r="85" spans="1:15" ht="15.75" x14ac:dyDescent="0.25">
      <c r="A85" s="43"/>
      <c r="B85" s="43"/>
      <c r="C85" s="43"/>
      <c r="D85" s="44"/>
      <c r="E85" s="43"/>
      <c r="F85" s="43"/>
      <c r="G85" s="43"/>
      <c r="H85" s="43"/>
      <c r="I85" s="43"/>
      <c r="J85" s="43"/>
      <c r="K85" s="43"/>
      <c r="L85" s="43"/>
      <c r="M85" s="43"/>
      <c r="N85" s="43"/>
      <c r="O85" s="43"/>
    </row>
    <row r="86" spans="1:15" ht="15.75" x14ac:dyDescent="0.25">
      <c r="A86" s="43"/>
      <c r="B86" s="43"/>
      <c r="C86" s="43"/>
      <c r="D86" s="44"/>
      <c r="E86" s="43"/>
      <c r="F86" s="43"/>
      <c r="G86" s="43"/>
      <c r="H86" s="43"/>
      <c r="I86" s="43"/>
      <c r="J86" s="43"/>
      <c r="K86" s="43"/>
      <c r="L86" s="43"/>
      <c r="M86" s="43"/>
      <c r="N86" s="43"/>
      <c r="O86" s="43"/>
    </row>
    <row r="87" spans="1:15" ht="15.75" x14ac:dyDescent="0.25">
      <c r="A87" s="43"/>
      <c r="B87" s="43"/>
      <c r="C87" s="43"/>
      <c r="D87" s="44"/>
      <c r="E87" s="43"/>
      <c r="F87" s="43"/>
      <c r="G87" s="43"/>
      <c r="H87" s="43"/>
      <c r="I87" s="43"/>
      <c r="J87" s="43"/>
      <c r="K87" s="43"/>
      <c r="L87" s="43"/>
      <c r="M87" s="43"/>
      <c r="N87" s="43"/>
      <c r="O87" s="43"/>
    </row>
    <row r="88" spans="1:15" ht="15.75" x14ac:dyDescent="0.25">
      <c r="A88" s="43"/>
      <c r="B88" s="43"/>
      <c r="C88" s="43"/>
      <c r="D88" s="44"/>
      <c r="E88" s="43"/>
      <c r="F88" s="43"/>
      <c r="G88" s="43"/>
      <c r="H88" s="43"/>
      <c r="I88" s="43"/>
      <c r="J88" s="43"/>
      <c r="K88" s="43"/>
      <c r="L88" s="43"/>
      <c r="M88" s="43"/>
      <c r="N88" s="43"/>
      <c r="O88" s="43"/>
    </row>
    <row r="89" spans="1:15" ht="15.75" x14ac:dyDescent="0.25">
      <c r="A89" s="43"/>
      <c r="B89" s="43"/>
      <c r="C89" s="43"/>
      <c r="D89" s="44"/>
      <c r="E89" s="43"/>
      <c r="F89" s="43"/>
      <c r="G89" s="43"/>
      <c r="H89" s="43"/>
      <c r="I89" s="43"/>
      <c r="J89" s="43"/>
      <c r="K89" s="43"/>
      <c r="L89" s="43"/>
      <c r="M89" s="43"/>
      <c r="N89" s="43"/>
      <c r="O89" s="43"/>
    </row>
    <row r="90" spans="1:15" ht="15.75" x14ac:dyDescent="0.25">
      <c r="A90" s="43"/>
      <c r="B90" s="43"/>
      <c r="C90" s="43"/>
      <c r="D90" s="44"/>
      <c r="E90" s="43"/>
      <c r="F90" s="43"/>
      <c r="G90" s="43"/>
      <c r="H90" s="43"/>
      <c r="I90" s="43"/>
      <c r="J90" s="43"/>
      <c r="K90" s="43"/>
      <c r="L90" s="43"/>
      <c r="M90" s="43"/>
      <c r="N90" s="43"/>
      <c r="O90" s="43"/>
    </row>
    <row r="91" spans="1:15" ht="15.75" x14ac:dyDescent="0.25">
      <c r="A91" s="43"/>
      <c r="B91" s="43"/>
      <c r="C91" s="43"/>
      <c r="D91" s="44"/>
      <c r="E91" s="43"/>
      <c r="F91" s="43"/>
      <c r="G91" s="43"/>
      <c r="H91" s="43"/>
      <c r="I91" s="43"/>
      <c r="J91" s="43"/>
      <c r="K91" s="43"/>
      <c r="L91" s="43"/>
      <c r="M91" s="43"/>
      <c r="N91" s="43"/>
      <c r="O91" s="43"/>
    </row>
    <row r="92" spans="1:15" ht="15.75" x14ac:dyDescent="0.25">
      <c r="A92" s="43"/>
      <c r="B92" s="43"/>
      <c r="C92" s="43"/>
      <c r="D92" s="44"/>
      <c r="E92" s="43"/>
      <c r="F92" s="43"/>
      <c r="G92" s="43"/>
      <c r="H92" s="43"/>
      <c r="I92" s="43"/>
      <c r="J92" s="43"/>
      <c r="K92" s="43"/>
      <c r="L92" s="43"/>
      <c r="M92" s="43"/>
      <c r="N92" s="43"/>
      <c r="O92" s="43"/>
    </row>
    <row r="93" spans="1:15" ht="15.75" x14ac:dyDescent="0.25">
      <c r="A93" s="43"/>
      <c r="B93" s="43"/>
      <c r="C93" s="43"/>
      <c r="D93" s="44"/>
      <c r="E93" s="43"/>
      <c r="F93" s="43"/>
      <c r="G93" s="43"/>
      <c r="H93" s="43"/>
      <c r="I93" s="43"/>
      <c r="J93" s="43"/>
      <c r="K93" s="43"/>
      <c r="L93" s="43"/>
      <c r="M93" s="43"/>
      <c r="N93" s="43"/>
      <c r="O93" s="43"/>
    </row>
    <row r="94" spans="1:15" ht="15.75" x14ac:dyDescent="0.25">
      <c r="A94" s="43"/>
      <c r="B94" s="43"/>
      <c r="C94" s="43"/>
      <c r="D94" s="44"/>
      <c r="E94" s="43"/>
      <c r="F94" s="43"/>
      <c r="G94" s="43"/>
      <c r="H94" s="43"/>
      <c r="I94" s="43"/>
      <c r="J94" s="43"/>
      <c r="K94" s="43"/>
      <c r="L94" s="43"/>
      <c r="M94" s="43"/>
      <c r="N94" s="43"/>
      <c r="O94" s="43"/>
    </row>
    <row r="95" spans="1:15" ht="15.75" x14ac:dyDescent="0.25">
      <c r="A95" s="43"/>
      <c r="B95" s="43"/>
      <c r="C95" s="43"/>
      <c r="D95" s="44"/>
      <c r="E95" s="43"/>
      <c r="F95" s="43"/>
      <c r="G95" s="43"/>
      <c r="H95" s="43"/>
      <c r="I95" s="43"/>
      <c r="J95" s="43"/>
      <c r="K95" s="43"/>
      <c r="L95" s="43"/>
      <c r="M95" s="43"/>
      <c r="N95" s="43"/>
      <c r="O95" s="43"/>
    </row>
    <row r="96" spans="1:15" ht="15.75" x14ac:dyDescent="0.25">
      <c r="A96" s="43"/>
      <c r="B96" s="43"/>
      <c r="C96" s="43"/>
      <c r="D96" s="44"/>
      <c r="E96" s="43"/>
      <c r="F96" s="43"/>
      <c r="G96" s="43"/>
      <c r="H96" s="43"/>
      <c r="I96" s="43"/>
      <c r="J96" s="43"/>
      <c r="K96" s="43"/>
      <c r="L96" s="43"/>
      <c r="M96" s="43"/>
      <c r="N96" s="43"/>
      <c r="O96" s="43"/>
    </row>
    <row r="97" spans="1:15" ht="15.75" x14ac:dyDescent="0.25">
      <c r="A97" s="43"/>
      <c r="B97" s="43"/>
      <c r="C97" s="43"/>
      <c r="D97" s="44"/>
      <c r="E97" s="43"/>
      <c r="F97" s="43"/>
      <c r="G97" s="43"/>
      <c r="H97" s="43"/>
      <c r="I97" s="43"/>
      <c r="J97" s="43"/>
      <c r="K97" s="43"/>
      <c r="L97" s="43"/>
      <c r="M97" s="43"/>
      <c r="N97" s="43"/>
      <c r="O97" s="43"/>
    </row>
    <row r="98" spans="1:15" ht="15.75" x14ac:dyDescent="0.25">
      <c r="A98" s="43"/>
      <c r="B98" s="43"/>
      <c r="C98" s="43"/>
      <c r="D98" s="44"/>
      <c r="E98" s="43"/>
      <c r="F98" s="43"/>
      <c r="G98" s="43"/>
      <c r="H98" s="43"/>
      <c r="I98" s="43"/>
      <c r="J98" s="43"/>
      <c r="K98" s="43"/>
      <c r="L98" s="43"/>
      <c r="M98" s="43"/>
      <c r="N98" s="43"/>
      <c r="O98" s="43"/>
    </row>
    <row r="99" spans="1:15" ht="15.75" x14ac:dyDescent="0.25">
      <c r="A99" s="43"/>
      <c r="B99" s="43"/>
      <c r="C99" s="43"/>
      <c r="D99" s="44"/>
      <c r="E99" s="43"/>
      <c r="F99" s="43"/>
      <c r="G99" s="43"/>
      <c r="H99" s="43"/>
      <c r="I99" s="43"/>
      <c r="J99" s="43"/>
      <c r="K99" s="43"/>
      <c r="L99" s="43"/>
      <c r="M99" s="43"/>
      <c r="N99" s="43"/>
      <c r="O99" s="43"/>
    </row>
    <row r="100" spans="1:15" ht="15.75" x14ac:dyDescent="0.25">
      <c r="A100" s="43"/>
      <c r="B100" s="43"/>
      <c r="C100" s="43"/>
      <c r="D100" s="44"/>
      <c r="E100" s="43"/>
      <c r="F100" s="43"/>
      <c r="G100" s="43"/>
      <c r="H100" s="43"/>
      <c r="I100" s="43"/>
      <c r="J100" s="43"/>
      <c r="K100" s="43"/>
      <c r="L100" s="43"/>
      <c r="M100" s="43"/>
      <c r="N100" s="43"/>
      <c r="O100" s="43"/>
    </row>
    <row r="101" spans="1:15" ht="15.75" x14ac:dyDescent="0.25">
      <c r="A101" s="43"/>
      <c r="B101" s="43"/>
      <c r="C101" s="43"/>
      <c r="D101" s="44"/>
      <c r="E101" s="43"/>
      <c r="F101" s="43"/>
      <c r="G101" s="43"/>
      <c r="H101" s="43"/>
      <c r="I101" s="43"/>
      <c r="J101" s="43"/>
      <c r="K101" s="43"/>
      <c r="L101" s="43"/>
      <c r="M101" s="43"/>
      <c r="N101" s="43"/>
      <c r="O101" s="43"/>
    </row>
    <row r="102" spans="1:15" ht="15.75" x14ac:dyDescent="0.25">
      <c r="A102" s="43"/>
      <c r="B102" s="43"/>
      <c r="C102" s="43"/>
      <c r="D102" s="44"/>
      <c r="E102" s="43"/>
      <c r="F102" s="43"/>
      <c r="G102" s="43"/>
      <c r="H102" s="43"/>
      <c r="I102" s="43"/>
      <c r="J102" s="43"/>
      <c r="K102" s="43"/>
      <c r="L102" s="43"/>
      <c r="M102" s="43"/>
      <c r="N102" s="43"/>
      <c r="O102" s="43"/>
    </row>
    <row r="103" spans="1:15" ht="15.75" x14ac:dyDescent="0.25">
      <c r="A103" s="43"/>
      <c r="B103" s="43"/>
      <c r="C103" s="43"/>
      <c r="D103" s="44"/>
      <c r="E103" s="43"/>
      <c r="F103" s="43"/>
      <c r="G103" s="43"/>
      <c r="H103" s="43"/>
      <c r="I103" s="43"/>
      <c r="J103" s="43"/>
      <c r="K103" s="43"/>
      <c r="L103" s="43"/>
      <c r="M103" s="43"/>
      <c r="N103" s="43"/>
      <c r="O103" s="43"/>
    </row>
    <row r="104" spans="1:15" ht="15.75" x14ac:dyDescent="0.25">
      <c r="A104" s="43"/>
      <c r="B104" s="43"/>
      <c r="C104" s="43"/>
      <c r="D104" s="44"/>
      <c r="E104" s="43"/>
      <c r="F104" s="43"/>
      <c r="G104" s="43"/>
      <c r="H104" s="43"/>
      <c r="I104" s="43"/>
      <c r="J104" s="43"/>
      <c r="K104" s="43"/>
      <c r="L104" s="43"/>
      <c r="M104" s="43"/>
      <c r="N104" s="43"/>
      <c r="O104" s="43"/>
    </row>
    <row r="105" spans="1:15" ht="15.75" x14ac:dyDescent="0.25">
      <c r="A105" s="43"/>
      <c r="B105" s="43"/>
      <c r="C105" s="43"/>
      <c r="D105" s="44"/>
      <c r="E105" s="43"/>
      <c r="F105" s="43"/>
      <c r="G105" s="43"/>
      <c r="H105" s="43"/>
      <c r="I105" s="43"/>
      <c r="J105" s="43"/>
      <c r="K105" s="43"/>
      <c r="L105" s="43"/>
      <c r="M105" s="43"/>
      <c r="N105" s="43"/>
      <c r="O105" s="43"/>
    </row>
    <row r="106" spans="1:15" ht="15.75" x14ac:dyDescent="0.25">
      <c r="A106" s="43"/>
      <c r="B106" s="43"/>
      <c r="C106" s="43"/>
      <c r="D106" s="44"/>
      <c r="E106" s="43"/>
      <c r="F106" s="43"/>
      <c r="G106" s="43"/>
      <c r="H106" s="43"/>
      <c r="I106" s="43"/>
      <c r="J106" s="43"/>
      <c r="K106" s="43"/>
      <c r="L106" s="43"/>
      <c r="M106" s="43"/>
      <c r="N106" s="43"/>
      <c r="O106" s="43"/>
    </row>
    <row r="107" spans="1:15" ht="15.75" x14ac:dyDescent="0.25">
      <c r="A107" s="43"/>
      <c r="B107" s="43"/>
      <c r="C107" s="43"/>
      <c r="D107" s="44"/>
      <c r="E107" s="43"/>
      <c r="F107" s="43"/>
      <c r="G107" s="43"/>
      <c r="H107" s="43"/>
      <c r="I107" s="43"/>
      <c r="J107" s="43"/>
      <c r="K107" s="43"/>
      <c r="L107" s="43"/>
      <c r="M107" s="43"/>
      <c r="N107" s="43"/>
      <c r="O107" s="43"/>
    </row>
    <row r="108" spans="1:15" ht="15.75" x14ac:dyDescent="0.25">
      <c r="A108" s="43"/>
      <c r="B108" s="43"/>
      <c r="C108" s="43"/>
      <c r="D108" s="44"/>
      <c r="E108" s="43"/>
      <c r="F108" s="43"/>
      <c r="G108" s="43"/>
      <c r="H108" s="43"/>
      <c r="I108" s="43"/>
      <c r="J108" s="43"/>
      <c r="K108" s="43"/>
      <c r="L108" s="43"/>
      <c r="M108" s="43"/>
      <c r="N108" s="43"/>
      <c r="O108" s="43"/>
    </row>
    <row r="109" spans="1:15" ht="15.75" x14ac:dyDescent="0.25">
      <c r="A109" s="43"/>
      <c r="B109" s="43"/>
      <c r="C109" s="43"/>
      <c r="D109" s="44"/>
      <c r="E109" s="43"/>
      <c r="F109" s="43"/>
      <c r="G109" s="43"/>
      <c r="H109" s="43"/>
      <c r="I109" s="43"/>
      <c r="J109" s="43"/>
      <c r="K109" s="43"/>
      <c r="L109" s="43"/>
      <c r="M109" s="43"/>
      <c r="N109" s="43"/>
      <c r="O109" s="43"/>
    </row>
    <row r="110" spans="1:15" ht="15.75" x14ac:dyDescent="0.25">
      <c r="A110" s="43"/>
      <c r="B110" s="43"/>
      <c r="C110" s="43"/>
      <c r="D110" s="44"/>
      <c r="E110" s="43"/>
      <c r="F110" s="43"/>
      <c r="G110" s="43"/>
      <c r="H110" s="43"/>
      <c r="I110" s="43"/>
      <c r="J110" s="43"/>
      <c r="K110" s="43"/>
      <c r="L110" s="43"/>
      <c r="M110" s="43"/>
      <c r="N110" s="43"/>
      <c r="O110" s="43"/>
    </row>
    <row r="111" spans="1:15" ht="15.75" x14ac:dyDescent="0.25">
      <c r="A111" s="43"/>
      <c r="B111" s="43"/>
      <c r="C111" s="43"/>
      <c r="D111" s="44"/>
      <c r="E111" s="43"/>
      <c r="F111" s="43"/>
      <c r="G111" s="43"/>
      <c r="H111" s="43"/>
      <c r="I111" s="43"/>
      <c r="J111" s="43"/>
      <c r="K111" s="43"/>
      <c r="L111" s="43"/>
      <c r="M111" s="43"/>
      <c r="N111" s="43"/>
      <c r="O111" s="43"/>
    </row>
    <row r="112" spans="1:15" ht="15.75" x14ac:dyDescent="0.25">
      <c r="A112" s="43"/>
      <c r="B112" s="43"/>
      <c r="C112" s="43"/>
      <c r="D112" s="44"/>
      <c r="E112" s="43"/>
      <c r="F112" s="43"/>
      <c r="G112" s="43"/>
      <c r="H112" s="43"/>
      <c r="I112" s="43"/>
      <c r="J112" s="43"/>
      <c r="K112" s="43"/>
      <c r="L112" s="43"/>
      <c r="M112" s="43"/>
      <c r="N112" s="43"/>
      <c r="O112" s="43"/>
    </row>
    <row r="113" spans="1:15" ht="15.75" x14ac:dyDescent="0.25">
      <c r="A113" s="43"/>
      <c r="B113" s="43"/>
      <c r="C113" s="43"/>
      <c r="D113" s="44"/>
      <c r="E113" s="43"/>
      <c r="F113" s="43"/>
      <c r="G113" s="43"/>
      <c r="H113" s="43"/>
      <c r="I113" s="43"/>
      <c r="J113" s="43"/>
      <c r="K113" s="43"/>
      <c r="L113" s="43"/>
      <c r="M113" s="43"/>
      <c r="N113" s="43"/>
      <c r="O113" s="43"/>
    </row>
    <row r="114" spans="1:15" ht="15.75" x14ac:dyDescent="0.25">
      <c r="A114" s="43"/>
      <c r="B114" s="43"/>
      <c r="C114" s="43"/>
      <c r="D114" s="44"/>
      <c r="E114" s="43"/>
      <c r="F114" s="43"/>
      <c r="G114" s="43"/>
      <c r="H114" s="43"/>
      <c r="I114" s="43"/>
      <c r="J114" s="43"/>
      <c r="K114" s="43"/>
      <c r="L114" s="43"/>
      <c r="M114" s="43"/>
      <c r="N114" s="43"/>
      <c r="O114" s="43"/>
    </row>
    <row r="115" spans="1:15" ht="15.75" x14ac:dyDescent="0.25">
      <c r="A115" s="43"/>
      <c r="B115" s="43"/>
      <c r="C115" s="43"/>
      <c r="D115" s="44"/>
      <c r="E115" s="43"/>
      <c r="F115" s="43"/>
      <c r="G115" s="43"/>
      <c r="H115" s="43"/>
      <c r="I115" s="43"/>
      <c r="J115" s="43"/>
      <c r="K115" s="43"/>
      <c r="L115" s="43"/>
      <c r="M115" s="43"/>
      <c r="N115" s="43"/>
      <c r="O115" s="43"/>
    </row>
    <row r="116" spans="1:15" ht="15.75" x14ac:dyDescent="0.25">
      <c r="A116" s="43"/>
      <c r="B116" s="43"/>
      <c r="C116" s="43"/>
      <c r="D116" s="44"/>
      <c r="E116" s="43"/>
      <c r="F116" s="43"/>
      <c r="G116" s="43"/>
      <c r="H116" s="43"/>
      <c r="I116" s="43"/>
      <c r="J116" s="43"/>
      <c r="K116" s="43"/>
      <c r="L116" s="43"/>
      <c r="M116" s="43"/>
      <c r="N116" s="43"/>
      <c r="O116" s="43"/>
    </row>
    <row r="117" spans="1:15" ht="15.75" x14ac:dyDescent="0.25">
      <c r="A117" s="43"/>
      <c r="B117" s="43"/>
      <c r="C117" s="43"/>
      <c r="D117" s="44"/>
      <c r="E117" s="43"/>
      <c r="F117" s="43"/>
      <c r="G117" s="43"/>
      <c r="H117" s="43"/>
      <c r="I117" s="43"/>
      <c r="J117" s="43"/>
      <c r="K117" s="43"/>
      <c r="L117" s="43"/>
      <c r="M117" s="43"/>
      <c r="N117" s="43"/>
      <c r="O117" s="43"/>
    </row>
    <row r="118" spans="1:15" ht="15.75" x14ac:dyDescent="0.25">
      <c r="A118" s="43"/>
      <c r="B118" s="43"/>
      <c r="C118" s="43"/>
      <c r="D118" s="44"/>
      <c r="E118" s="43"/>
      <c r="F118" s="43"/>
      <c r="G118" s="43"/>
      <c r="H118" s="43"/>
      <c r="I118" s="43"/>
      <c r="J118" s="43"/>
      <c r="K118" s="43"/>
      <c r="L118" s="43"/>
      <c r="M118" s="43"/>
      <c r="N118" s="43"/>
      <c r="O118" s="43"/>
    </row>
    <row r="119" spans="1:15" ht="15.75" x14ac:dyDescent="0.25">
      <c r="A119" s="43"/>
      <c r="B119" s="43"/>
      <c r="C119" s="43"/>
      <c r="D119" s="44"/>
      <c r="E119" s="43"/>
      <c r="F119" s="43"/>
      <c r="G119" s="43"/>
      <c r="H119" s="43"/>
      <c r="I119" s="43"/>
      <c r="J119" s="43"/>
      <c r="K119" s="43"/>
      <c r="L119" s="43"/>
      <c r="M119" s="43"/>
      <c r="N119" s="43"/>
      <c r="O119" s="43"/>
    </row>
    <row r="120" spans="1:15" ht="15.75" x14ac:dyDescent="0.25">
      <c r="A120" s="43"/>
      <c r="B120" s="43"/>
      <c r="C120" s="43"/>
      <c r="D120" s="44"/>
      <c r="E120" s="43"/>
      <c r="F120" s="43"/>
      <c r="G120" s="43"/>
      <c r="H120" s="43"/>
      <c r="I120" s="43"/>
      <c r="J120" s="43"/>
      <c r="K120" s="43"/>
      <c r="L120" s="43"/>
      <c r="M120" s="43"/>
      <c r="N120" s="43"/>
      <c r="O120" s="43"/>
    </row>
    <row r="121" spans="1:15" ht="15.75" x14ac:dyDescent="0.25">
      <c r="A121" s="43"/>
      <c r="B121" s="43"/>
      <c r="C121" s="43"/>
      <c r="D121" s="44"/>
      <c r="E121" s="43"/>
      <c r="F121" s="43"/>
      <c r="G121" s="43"/>
      <c r="H121" s="43"/>
      <c r="I121" s="43"/>
      <c r="J121" s="43"/>
      <c r="K121" s="43"/>
      <c r="L121" s="43"/>
      <c r="M121" s="43"/>
      <c r="N121" s="43"/>
      <c r="O121" s="43"/>
    </row>
    <row r="122" spans="1:15" ht="15.75" x14ac:dyDescent="0.25">
      <c r="A122" s="43"/>
      <c r="B122" s="43"/>
      <c r="C122" s="43"/>
      <c r="D122" s="44"/>
      <c r="E122" s="43"/>
      <c r="F122" s="43"/>
      <c r="G122" s="43"/>
      <c r="H122" s="43"/>
      <c r="I122" s="43"/>
      <c r="J122" s="43"/>
      <c r="K122" s="43"/>
      <c r="L122" s="43"/>
      <c r="M122" s="43"/>
      <c r="N122" s="43"/>
      <c r="O122" s="43"/>
    </row>
    <row r="123" spans="1:15" ht="15.75" x14ac:dyDescent="0.25">
      <c r="A123" s="43"/>
      <c r="B123" s="43"/>
      <c r="C123" s="43"/>
      <c r="D123" s="44"/>
      <c r="E123" s="43"/>
      <c r="F123" s="43"/>
      <c r="G123" s="43"/>
      <c r="H123" s="43"/>
      <c r="I123" s="43"/>
      <c r="J123" s="43"/>
      <c r="K123" s="43"/>
      <c r="L123" s="43"/>
      <c r="M123" s="43"/>
      <c r="N123" s="43"/>
      <c r="O123" s="43"/>
    </row>
    <row r="124" spans="1:15" ht="15.75" x14ac:dyDescent="0.25">
      <c r="A124" s="43"/>
      <c r="B124" s="43"/>
      <c r="C124" s="43"/>
      <c r="D124" s="44"/>
      <c r="E124" s="43"/>
      <c r="F124" s="43"/>
      <c r="G124" s="43"/>
      <c r="H124" s="43"/>
      <c r="I124" s="43"/>
      <c r="J124" s="43"/>
      <c r="K124" s="43"/>
      <c r="L124" s="43"/>
      <c r="M124" s="43"/>
      <c r="N124" s="43"/>
      <c r="O124" s="43"/>
    </row>
    <row r="125" spans="1:15" ht="15.75" x14ac:dyDescent="0.25">
      <c r="A125" s="43"/>
      <c r="B125" s="43"/>
      <c r="C125" s="43"/>
      <c r="D125" s="44"/>
      <c r="E125" s="43"/>
      <c r="F125" s="43"/>
      <c r="G125" s="43"/>
      <c r="H125" s="43"/>
      <c r="I125" s="43"/>
      <c r="J125" s="43"/>
      <c r="K125" s="43"/>
      <c r="L125" s="43"/>
      <c r="M125" s="43"/>
      <c r="N125" s="43"/>
      <c r="O125" s="43"/>
    </row>
    <row r="126" spans="1:15" ht="15.75" x14ac:dyDescent="0.25">
      <c r="A126" s="43"/>
      <c r="B126" s="43"/>
      <c r="C126" s="43"/>
      <c r="D126" s="44"/>
      <c r="E126" s="43"/>
      <c r="F126" s="43"/>
      <c r="G126" s="43"/>
      <c r="H126" s="43"/>
      <c r="I126" s="43"/>
      <c r="J126" s="43"/>
      <c r="K126" s="43"/>
      <c r="L126" s="43"/>
      <c r="M126" s="43"/>
      <c r="N126" s="43"/>
      <c r="O126" s="43"/>
    </row>
    <row r="127" spans="1:15" ht="15.75" x14ac:dyDescent="0.25">
      <c r="A127" s="43"/>
      <c r="B127" s="43"/>
      <c r="C127" s="43"/>
      <c r="D127" s="44"/>
      <c r="E127" s="43"/>
      <c r="F127" s="43"/>
      <c r="G127" s="43"/>
      <c r="H127" s="43"/>
      <c r="I127" s="43"/>
      <c r="J127" s="43"/>
      <c r="K127" s="43"/>
      <c r="L127" s="43"/>
      <c r="M127" s="43"/>
      <c r="N127" s="43"/>
      <c r="O127" s="43"/>
    </row>
    <row r="128" spans="1:15" ht="15.75" x14ac:dyDescent="0.25">
      <c r="A128" s="43"/>
      <c r="B128" s="43"/>
      <c r="C128" s="43"/>
      <c r="D128" s="44"/>
      <c r="E128" s="43"/>
      <c r="F128" s="43"/>
      <c r="G128" s="43"/>
      <c r="H128" s="43"/>
      <c r="I128" s="43"/>
      <c r="J128" s="43"/>
      <c r="K128" s="43"/>
      <c r="L128" s="43"/>
      <c r="M128" s="43"/>
      <c r="N128" s="43"/>
      <c r="O128" s="43"/>
    </row>
    <row r="129" spans="1:15" ht="15.75" x14ac:dyDescent="0.25">
      <c r="A129" s="43"/>
      <c r="B129" s="43"/>
      <c r="C129" s="43"/>
      <c r="D129" s="44"/>
      <c r="E129" s="43"/>
      <c r="F129" s="43"/>
      <c r="G129" s="43"/>
      <c r="H129" s="43"/>
      <c r="I129" s="43"/>
      <c r="J129" s="43"/>
      <c r="K129" s="43"/>
      <c r="L129" s="43"/>
      <c r="M129" s="43"/>
      <c r="N129" s="43"/>
      <c r="O129" s="43"/>
    </row>
    <row r="130" spans="1:15" ht="15.75" x14ac:dyDescent="0.25">
      <c r="A130" s="43"/>
      <c r="B130" s="43"/>
      <c r="C130" s="43"/>
      <c r="D130" s="44"/>
      <c r="E130" s="43"/>
      <c r="F130" s="43"/>
      <c r="G130" s="43"/>
      <c r="H130" s="43"/>
      <c r="I130" s="43"/>
      <c r="J130" s="43"/>
      <c r="K130" s="43"/>
      <c r="L130" s="43"/>
      <c r="M130" s="43"/>
      <c r="N130" s="43"/>
      <c r="O130" s="43"/>
    </row>
    <row r="131" spans="1:15" ht="15.75" x14ac:dyDescent="0.25">
      <c r="A131" s="43"/>
      <c r="B131" s="43"/>
      <c r="C131" s="43"/>
      <c r="D131" s="44"/>
      <c r="E131" s="43"/>
      <c r="F131" s="43"/>
      <c r="G131" s="43"/>
      <c r="H131" s="43"/>
      <c r="I131" s="43"/>
      <c r="J131" s="43"/>
      <c r="K131" s="43"/>
      <c r="L131" s="43"/>
      <c r="M131" s="43"/>
      <c r="N131" s="43"/>
      <c r="O131" s="43"/>
    </row>
    <row r="132" spans="1:15" ht="15.75" x14ac:dyDescent="0.25">
      <c r="A132" s="43"/>
      <c r="B132" s="43"/>
      <c r="C132" s="43"/>
      <c r="D132" s="44"/>
      <c r="E132" s="43"/>
      <c r="F132" s="43"/>
      <c r="G132" s="43"/>
      <c r="H132" s="43"/>
      <c r="I132" s="43"/>
      <c r="J132" s="43"/>
      <c r="K132" s="43"/>
      <c r="L132" s="43"/>
      <c r="M132" s="43"/>
      <c r="N132" s="43"/>
      <c r="O132" s="43"/>
    </row>
    <row r="133" spans="1:15" ht="15.75" x14ac:dyDescent="0.25">
      <c r="A133" s="43"/>
      <c r="B133" s="43"/>
      <c r="C133" s="43"/>
      <c r="D133" s="44"/>
      <c r="E133" s="43"/>
      <c r="F133" s="43"/>
      <c r="G133" s="43"/>
      <c r="H133" s="43"/>
      <c r="I133" s="43"/>
      <c r="J133" s="43"/>
      <c r="K133" s="43"/>
      <c r="L133" s="43"/>
      <c r="M133" s="43"/>
      <c r="N133" s="43"/>
      <c r="O133" s="43"/>
    </row>
    <row r="134" spans="1:15" ht="15.75" x14ac:dyDescent="0.25">
      <c r="A134" s="43"/>
      <c r="B134" s="43"/>
      <c r="C134" s="43"/>
      <c r="D134" s="44"/>
      <c r="E134" s="43"/>
      <c r="F134" s="43"/>
      <c r="G134" s="43"/>
      <c r="H134" s="43"/>
      <c r="I134" s="43"/>
      <c r="J134" s="43"/>
      <c r="K134" s="43"/>
      <c r="L134" s="43"/>
      <c r="M134" s="43"/>
      <c r="N134" s="43"/>
      <c r="O134" s="43"/>
    </row>
    <row r="135" spans="1:15" ht="15.75" x14ac:dyDescent="0.25">
      <c r="A135" s="43"/>
      <c r="B135" s="43"/>
      <c r="C135" s="43"/>
      <c r="D135" s="44"/>
      <c r="E135" s="43"/>
      <c r="F135" s="43"/>
      <c r="G135" s="43"/>
      <c r="H135" s="43"/>
      <c r="I135" s="43"/>
      <c r="J135" s="43"/>
      <c r="K135" s="43"/>
      <c r="L135" s="43"/>
      <c r="M135" s="43"/>
      <c r="N135" s="43"/>
      <c r="O135" s="43"/>
    </row>
    <row r="136" spans="1:15" ht="15.75" x14ac:dyDescent="0.25">
      <c r="A136" s="43"/>
      <c r="B136" s="43"/>
      <c r="C136" s="43"/>
      <c r="D136" s="44"/>
      <c r="E136" s="43"/>
      <c r="F136" s="43"/>
      <c r="G136" s="43"/>
      <c r="H136" s="43"/>
      <c r="I136" s="43"/>
      <c r="J136" s="43"/>
      <c r="K136" s="43"/>
      <c r="L136" s="43"/>
      <c r="M136" s="43"/>
      <c r="N136" s="43"/>
      <c r="O136" s="43"/>
    </row>
    <row r="137" spans="1:15" ht="15.75" x14ac:dyDescent="0.25">
      <c r="A137" s="43"/>
      <c r="B137" s="43"/>
      <c r="C137" s="43"/>
      <c r="D137" s="44"/>
      <c r="E137" s="43"/>
      <c r="F137" s="43"/>
      <c r="G137" s="43"/>
      <c r="H137" s="43"/>
      <c r="I137" s="43"/>
      <c r="J137" s="43"/>
      <c r="K137" s="43"/>
      <c r="L137" s="43"/>
      <c r="M137" s="43"/>
      <c r="N137" s="43"/>
      <c r="O137" s="43"/>
    </row>
    <row r="138" spans="1:15" ht="15.75" x14ac:dyDescent="0.25">
      <c r="A138" s="43"/>
      <c r="B138" s="43"/>
      <c r="C138" s="43"/>
      <c r="D138" s="44"/>
      <c r="E138" s="43"/>
      <c r="F138" s="43"/>
      <c r="G138" s="43"/>
      <c r="H138" s="43"/>
      <c r="I138" s="43"/>
      <c r="J138" s="43"/>
      <c r="K138" s="43"/>
      <c r="L138" s="43"/>
      <c r="M138" s="43"/>
      <c r="N138" s="43"/>
      <c r="O138" s="43"/>
    </row>
    <row r="139" spans="1:15" ht="15.75" x14ac:dyDescent="0.25">
      <c r="A139" s="43"/>
      <c r="B139" s="43"/>
      <c r="C139" s="43"/>
      <c r="D139" s="44"/>
      <c r="E139" s="43"/>
      <c r="F139" s="43"/>
      <c r="G139" s="43"/>
      <c r="H139" s="43"/>
      <c r="I139" s="43"/>
      <c r="J139" s="43"/>
      <c r="K139" s="43"/>
      <c r="L139" s="43"/>
      <c r="M139" s="43"/>
      <c r="N139" s="43"/>
      <c r="O139" s="43"/>
    </row>
    <row r="140" spans="1:15" ht="15.75" x14ac:dyDescent="0.25">
      <c r="A140" s="43"/>
      <c r="B140" s="43"/>
      <c r="C140" s="43"/>
      <c r="D140" s="44"/>
      <c r="E140" s="43"/>
      <c r="F140" s="43"/>
      <c r="G140" s="43"/>
      <c r="H140" s="43"/>
      <c r="I140" s="43"/>
      <c r="J140" s="43"/>
      <c r="K140" s="43"/>
      <c r="L140" s="43"/>
      <c r="M140" s="43"/>
      <c r="N140" s="43"/>
      <c r="O140" s="43"/>
    </row>
  </sheetData>
  <autoFilter ref="A15:O66"/>
  <mergeCells count="34">
    <mergeCell ref="A60:O60"/>
    <mergeCell ref="A64:O64"/>
    <mergeCell ref="A16:O16"/>
    <mergeCell ref="A51:O51"/>
    <mergeCell ref="O12:O13"/>
    <mergeCell ref="D13:D14"/>
    <mergeCell ref="E13:E14"/>
    <mergeCell ref="F13:G13"/>
    <mergeCell ref="H13:H14"/>
    <mergeCell ref="I13:J13"/>
    <mergeCell ref="K13:K14"/>
    <mergeCell ref="L13:M13"/>
    <mergeCell ref="A12:A14"/>
    <mergeCell ref="B12:B14"/>
    <mergeCell ref="C12:C14"/>
    <mergeCell ref="D12:M12"/>
    <mergeCell ref="N12:N14"/>
    <mergeCell ref="A6:C6"/>
    <mergeCell ref="D6:O6"/>
    <mergeCell ref="A7:C7"/>
    <mergeCell ref="D7:O7"/>
    <mergeCell ref="A8:C8"/>
    <mergeCell ref="D8:O8"/>
    <mergeCell ref="A9:C9"/>
    <mergeCell ref="D9:O9"/>
    <mergeCell ref="A10:C10"/>
    <mergeCell ref="D10:O10"/>
    <mergeCell ref="A11:O11"/>
    <mergeCell ref="A2:O2"/>
    <mergeCell ref="A3:O3"/>
    <mergeCell ref="A4:C4"/>
    <mergeCell ref="D4:O4"/>
    <mergeCell ref="A5:C5"/>
    <mergeCell ref="D5:O5"/>
  </mergeCells>
  <hyperlinks>
    <hyperlink ref="D7" r:id="rId1"/>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2"/>
  <sheetViews>
    <sheetView workbookViewId="0">
      <selection activeCell="I20" sqref="I20"/>
    </sheetView>
  </sheetViews>
  <sheetFormatPr defaultRowHeight="15" x14ac:dyDescent="0.25"/>
  <cols>
    <col min="4" max="4" width="37.85546875" customWidth="1"/>
    <col min="5" max="5" width="13" customWidth="1"/>
    <col min="6" max="6" width="13.5703125" customWidth="1"/>
    <col min="7" max="7" width="12.140625" customWidth="1"/>
    <col min="8" max="8" width="12.5703125" customWidth="1"/>
    <col min="9" max="10" width="14.7109375" customWidth="1"/>
    <col min="11" max="11" width="14.5703125" customWidth="1"/>
    <col min="12" max="12" width="15.140625" customWidth="1"/>
    <col min="13" max="13" width="17.42578125" customWidth="1"/>
    <col min="14" max="14" width="16.5703125" customWidth="1"/>
    <col min="15" max="15" width="16.7109375" customWidth="1"/>
  </cols>
  <sheetData>
    <row r="2" spans="1:15" ht="18.75" x14ac:dyDescent="0.25">
      <c r="A2" s="340" t="s">
        <v>0</v>
      </c>
      <c r="B2" s="341"/>
      <c r="C2" s="341"/>
      <c r="D2" s="341"/>
      <c r="E2" s="341"/>
      <c r="F2" s="341"/>
      <c r="G2" s="341"/>
      <c r="H2" s="341"/>
      <c r="I2" s="341"/>
      <c r="J2" s="341"/>
      <c r="K2" s="341"/>
      <c r="L2" s="341"/>
      <c r="M2" s="341"/>
      <c r="N2" s="341"/>
      <c r="O2" s="341"/>
    </row>
    <row r="3" spans="1:15" ht="19.5" thickBot="1" x14ac:dyDescent="0.3">
      <c r="A3" s="342" t="s">
        <v>1</v>
      </c>
      <c r="B3" s="343"/>
      <c r="C3" s="343"/>
      <c r="D3" s="343"/>
      <c r="E3" s="343"/>
      <c r="F3" s="343"/>
      <c r="G3" s="343"/>
      <c r="H3" s="343"/>
      <c r="I3" s="343"/>
      <c r="J3" s="343"/>
      <c r="K3" s="343"/>
      <c r="L3" s="343"/>
      <c r="M3" s="343"/>
      <c r="N3" s="343"/>
      <c r="O3" s="343"/>
    </row>
    <row r="4" spans="1:15" ht="15.75" thickBot="1" x14ac:dyDescent="0.3">
      <c r="A4" s="324" t="s">
        <v>2</v>
      </c>
      <c r="B4" s="325"/>
      <c r="C4" s="326"/>
      <c r="D4" s="324" t="s">
        <v>3</v>
      </c>
      <c r="E4" s="325"/>
      <c r="F4" s="325"/>
      <c r="G4" s="325"/>
      <c r="H4" s="325"/>
      <c r="I4" s="325"/>
      <c r="J4" s="325"/>
      <c r="K4" s="325"/>
      <c r="L4" s="325"/>
      <c r="M4" s="325"/>
      <c r="N4" s="325"/>
      <c r="O4" s="326"/>
    </row>
    <row r="5" spans="1:15" ht="15.75" thickBot="1" x14ac:dyDescent="0.3">
      <c r="A5" s="324" t="s">
        <v>4</v>
      </c>
      <c r="B5" s="325"/>
      <c r="C5" s="326"/>
      <c r="D5" s="324" t="s">
        <v>5</v>
      </c>
      <c r="E5" s="325"/>
      <c r="F5" s="325"/>
      <c r="G5" s="325"/>
      <c r="H5" s="325"/>
      <c r="I5" s="325"/>
      <c r="J5" s="325"/>
      <c r="K5" s="325"/>
      <c r="L5" s="325"/>
      <c r="M5" s="325"/>
      <c r="N5" s="325"/>
      <c r="O5" s="326"/>
    </row>
    <row r="6" spans="1:15" ht="15.75" thickBot="1" x14ac:dyDescent="0.3">
      <c r="A6" s="324" t="s">
        <v>6</v>
      </c>
      <c r="B6" s="325"/>
      <c r="C6" s="326"/>
      <c r="D6" s="324" t="s">
        <v>7</v>
      </c>
      <c r="E6" s="325"/>
      <c r="F6" s="325"/>
      <c r="G6" s="325"/>
      <c r="H6" s="325"/>
      <c r="I6" s="325"/>
      <c r="J6" s="325"/>
      <c r="K6" s="325"/>
      <c r="L6" s="325"/>
      <c r="M6" s="325"/>
      <c r="N6" s="325"/>
      <c r="O6" s="326"/>
    </row>
    <row r="7" spans="1:15" ht="15.75" thickBot="1" x14ac:dyDescent="0.3">
      <c r="A7" s="324" t="s">
        <v>8</v>
      </c>
      <c r="B7" s="325"/>
      <c r="C7" s="326"/>
      <c r="D7" s="337" t="s">
        <v>9</v>
      </c>
      <c r="E7" s="338"/>
      <c r="F7" s="338"/>
      <c r="G7" s="338"/>
      <c r="H7" s="338"/>
      <c r="I7" s="338"/>
      <c r="J7" s="338"/>
      <c r="K7" s="338"/>
      <c r="L7" s="338"/>
      <c r="M7" s="338"/>
      <c r="N7" s="338"/>
      <c r="O7" s="339"/>
    </row>
    <row r="8" spans="1:15" ht="15.75" thickBot="1" x14ac:dyDescent="0.3">
      <c r="A8" s="324" t="s">
        <v>10</v>
      </c>
      <c r="B8" s="325"/>
      <c r="C8" s="326"/>
      <c r="D8" s="324">
        <v>3123215499</v>
      </c>
      <c r="E8" s="325"/>
      <c r="F8" s="325"/>
      <c r="G8" s="325"/>
      <c r="H8" s="325"/>
      <c r="I8" s="325"/>
      <c r="J8" s="325"/>
      <c r="K8" s="325"/>
      <c r="L8" s="325"/>
      <c r="M8" s="325"/>
      <c r="N8" s="325"/>
      <c r="O8" s="326"/>
    </row>
    <row r="9" spans="1:15" ht="15.75" thickBot="1" x14ac:dyDescent="0.3">
      <c r="A9" s="324" t="s">
        <v>11</v>
      </c>
      <c r="B9" s="325"/>
      <c r="C9" s="326"/>
      <c r="D9" s="324">
        <v>312301001</v>
      </c>
      <c r="E9" s="325"/>
      <c r="F9" s="325"/>
      <c r="G9" s="325"/>
      <c r="H9" s="325"/>
      <c r="I9" s="325"/>
      <c r="J9" s="325"/>
      <c r="K9" s="325"/>
      <c r="L9" s="325"/>
      <c r="M9" s="325"/>
      <c r="N9" s="325"/>
      <c r="O9" s="326"/>
    </row>
    <row r="10" spans="1:15" ht="15.75" thickBot="1" x14ac:dyDescent="0.3">
      <c r="A10" s="324" t="s">
        <v>12</v>
      </c>
      <c r="B10" s="325"/>
      <c r="C10" s="326"/>
      <c r="D10" s="324">
        <v>14401370000</v>
      </c>
      <c r="E10" s="325"/>
      <c r="F10" s="325"/>
      <c r="G10" s="325"/>
      <c r="H10" s="325"/>
      <c r="I10" s="325"/>
      <c r="J10" s="325"/>
      <c r="K10" s="325"/>
      <c r="L10" s="325"/>
      <c r="M10" s="325"/>
      <c r="N10" s="325"/>
      <c r="O10" s="326"/>
    </row>
    <row r="11" spans="1:15" ht="15.75" thickBot="1" x14ac:dyDescent="0.3">
      <c r="A11" s="327"/>
      <c r="B11" s="328"/>
      <c r="C11" s="328"/>
      <c r="D11" s="328"/>
      <c r="E11" s="328"/>
      <c r="F11" s="328"/>
      <c r="G11" s="328"/>
      <c r="H11" s="328"/>
      <c r="I11" s="328"/>
      <c r="J11" s="328"/>
      <c r="K11" s="328"/>
      <c r="L11" s="328"/>
      <c r="M11" s="328"/>
      <c r="N11" s="328"/>
      <c r="O11" s="329"/>
    </row>
    <row r="12" spans="1:15" ht="15.75" thickBot="1" x14ac:dyDescent="0.3">
      <c r="A12" s="330" t="s">
        <v>13</v>
      </c>
      <c r="B12" s="314" t="s">
        <v>14</v>
      </c>
      <c r="C12" s="314" t="s">
        <v>15</v>
      </c>
      <c r="D12" s="335" t="s">
        <v>16</v>
      </c>
      <c r="E12" s="336"/>
      <c r="F12" s="336"/>
      <c r="G12" s="336"/>
      <c r="H12" s="336"/>
      <c r="I12" s="336"/>
      <c r="J12" s="336"/>
      <c r="K12" s="336"/>
      <c r="L12" s="336"/>
      <c r="M12" s="336"/>
      <c r="N12" s="314" t="s">
        <v>17</v>
      </c>
      <c r="O12" s="314" t="s">
        <v>18</v>
      </c>
    </row>
    <row r="13" spans="1:15" ht="48.75" customHeight="1" thickBot="1" x14ac:dyDescent="0.3">
      <c r="A13" s="331"/>
      <c r="B13" s="333"/>
      <c r="C13" s="333"/>
      <c r="D13" s="316" t="s">
        <v>19</v>
      </c>
      <c r="E13" s="318" t="s">
        <v>20</v>
      </c>
      <c r="F13" s="320" t="s">
        <v>21</v>
      </c>
      <c r="G13" s="321"/>
      <c r="H13" s="318" t="s">
        <v>22</v>
      </c>
      <c r="I13" s="320" t="s">
        <v>23</v>
      </c>
      <c r="J13" s="321"/>
      <c r="K13" s="322" t="s">
        <v>24</v>
      </c>
      <c r="L13" s="316" t="s">
        <v>25</v>
      </c>
      <c r="M13" s="316"/>
      <c r="N13" s="333"/>
      <c r="O13" s="315"/>
    </row>
    <row r="14" spans="1:15" ht="77.25" thickBot="1" x14ac:dyDescent="0.3">
      <c r="A14" s="332"/>
      <c r="B14" s="334"/>
      <c r="C14" s="334"/>
      <c r="D14" s="317"/>
      <c r="E14" s="319"/>
      <c r="F14" s="46" t="s">
        <v>26</v>
      </c>
      <c r="G14" s="47" t="s">
        <v>27</v>
      </c>
      <c r="H14" s="319"/>
      <c r="I14" s="46" t="s">
        <v>28</v>
      </c>
      <c r="J14" s="47" t="s">
        <v>27</v>
      </c>
      <c r="K14" s="323"/>
      <c r="L14" s="46" t="s">
        <v>29</v>
      </c>
      <c r="M14" s="48" t="s">
        <v>30</v>
      </c>
      <c r="N14" s="334"/>
      <c r="O14" s="95" t="s">
        <v>31</v>
      </c>
    </row>
    <row r="15" spans="1:15" ht="15.75" thickBot="1" x14ac:dyDescent="0.3">
      <c r="A15" s="50">
        <v>1</v>
      </c>
      <c r="B15" s="51">
        <v>2</v>
      </c>
      <c r="C15" s="50">
        <v>3</v>
      </c>
      <c r="D15" s="51">
        <v>4</v>
      </c>
      <c r="E15" s="52">
        <v>5</v>
      </c>
      <c r="F15" s="51">
        <v>6</v>
      </c>
      <c r="G15" s="52">
        <v>7</v>
      </c>
      <c r="H15" s="50">
        <v>8</v>
      </c>
      <c r="I15" s="53">
        <v>9</v>
      </c>
      <c r="J15" s="54">
        <v>10</v>
      </c>
      <c r="K15" s="52">
        <v>11</v>
      </c>
      <c r="L15" s="51">
        <v>12</v>
      </c>
      <c r="M15" s="55">
        <v>13</v>
      </c>
      <c r="N15" s="51">
        <v>14</v>
      </c>
      <c r="O15" s="51">
        <v>15</v>
      </c>
    </row>
    <row r="16" spans="1:15" ht="15" customHeight="1" thickBot="1" x14ac:dyDescent="0.3">
      <c r="A16" s="347" t="s">
        <v>32</v>
      </c>
      <c r="B16" s="348"/>
      <c r="C16" s="348"/>
      <c r="D16" s="348"/>
      <c r="E16" s="348"/>
      <c r="F16" s="348"/>
      <c r="G16" s="348"/>
      <c r="H16" s="348"/>
      <c r="I16" s="348"/>
      <c r="J16" s="348"/>
      <c r="K16" s="348"/>
      <c r="L16" s="348"/>
      <c r="M16" s="348"/>
      <c r="N16" s="348"/>
      <c r="O16" s="349"/>
    </row>
    <row r="17" spans="1:15" ht="30.75" thickBot="1" x14ac:dyDescent="0.3">
      <c r="A17" s="62">
        <v>1</v>
      </c>
      <c r="B17" s="63" t="s">
        <v>123</v>
      </c>
      <c r="C17" s="63" t="s">
        <v>123</v>
      </c>
      <c r="D17" s="62" t="s">
        <v>124</v>
      </c>
      <c r="E17" s="62" t="s">
        <v>35</v>
      </c>
      <c r="F17" s="62" t="s">
        <v>35</v>
      </c>
      <c r="G17" s="62" t="s">
        <v>35</v>
      </c>
      <c r="H17" s="62" t="s">
        <v>35</v>
      </c>
      <c r="I17" s="62">
        <v>14000000000</v>
      </c>
      <c r="J17" s="62" t="s">
        <v>36</v>
      </c>
      <c r="K17" s="64">
        <v>150000</v>
      </c>
      <c r="L17" s="65">
        <v>42736</v>
      </c>
      <c r="M17" s="66" t="s">
        <v>125</v>
      </c>
      <c r="N17" s="67" t="s">
        <v>37</v>
      </c>
      <c r="O17" s="68" t="s">
        <v>43</v>
      </c>
    </row>
    <row r="18" spans="1:15" ht="30.75" thickBot="1" x14ac:dyDescent="0.3">
      <c r="A18" s="62">
        <v>2</v>
      </c>
      <c r="B18" s="67" t="s">
        <v>44</v>
      </c>
      <c r="C18" s="67" t="s">
        <v>129</v>
      </c>
      <c r="D18" s="68" t="s">
        <v>46</v>
      </c>
      <c r="E18" s="68" t="s">
        <v>35</v>
      </c>
      <c r="F18" s="68" t="s">
        <v>35</v>
      </c>
      <c r="G18" s="68" t="s">
        <v>35</v>
      </c>
      <c r="H18" s="68" t="s">
        <v>35</v>
      </c>
      <c r="I18" s="68">
        <v>14000000000</v>
      </c>
      <c r="J18" s="68" t="s">
        <v>36</v>
      </c>
      <c r="K18" s="70">
        <v>390000</v>
      </c>
      <c r="L18" s="65">
        <v>42736</v>
      </c>
      <c r="M18" s="65">
        <v>43070</v>
      </c>
      <c r="N18" s="62" t="s">
        <v>42</v>
      </c>
      <c r="O18" s="68" t="s">
        <v>38</v>
      </c>
    </row>
    <row r="19" spans="1:15" ht="45.75" thickBot="1" x14ac:dyDescent="0.3">
      <c r="A19" s="62">
        <v>3</v>
      </c>
      <c r="B19" s="68" t="s">
        <v>53</v>
      </c>
      <c r="C19" s="68" t="s">
        <v>53</v>
      </c>
      <c r="D19" s="68" t="s">
        <v>54</v>
      </c>
      <c r="E19" s="68" t="s">
        <v>35</v>
      </c>
      <c r="F19" s="68" t="s">
        <v>35</v>
      </c>
      <c r="G19" s="68" t="s">
        <v>35</v>
      </c>
      <c r="H19" s="68" t="s">
        <v>35</v>
      </c>
      <c r="I19" s="68">
        <v>14000000000</v>
      </c>
      <c r="J19" s="68" t="s">
        <v>36</v>
      </c>
      <c r="K19" s="70">
        <v>228000</v>
      </c>
      <c r="L19" s="65">
        <v>42736</v>
      </c>
      <c r="M19" s="65">
        <v>43070</v>
      </c>
      <c r="N19" s="68" t="s">
        <v>37</v>
      </c>
      <c r="O19" s="68" t="s">
        <v>43</v>
      </c>
    </row>
    <row r="20" spans="1:15" ht="45.75" thickBot="1" x14ac:dyDescent="0.3">
      <c r="A20" s="62">
        <v>4</v>
      </c>
      <c r="B20" s="68" t="s">
        <v>49</v>
      </c>
      <c r="C20" s="68" t="s">
        <v>49</v>
      </c>
      <c r="D20" s="62" t="s">
        <v>50</v>
      </c>
      <c r="E20" s="68" t="s">
        <v>35</v>
      </c>
      <c r="F20" s="68" t="s">
        <v>35</v>
      </c>
      <c r="G20" s="68" t="s">
        <v>35</v>
      </c>
      <c r="H20" s="68" t="s">
        <v>35</v>
      </c>
      <c r="I20" s="62" t="s">
        <v>51</v>
      </c>
      <c r="J20" s="62" t="s">
        <v>52</v>
      </c>
      <c r="K20" s="70">
        <v>1360000</v>
      </c>
      <c r="L20" s="65">
        <v>42767</v>
      </c>
      <c r="M20" s="65">
        <v>43100</v>
      </c>
      <c r="N20" s="62" t="s">
        <v>42</v>
      </c>
      <c r="O20" s="68" t="s">
        <v>43</v>
      </c>
    </row>
    <row r="21" spans="1:15" ht="30.75" thickBot="1" x14ac:dyDescent="0.3">
      <c r="A21" s="62">
        <v>5</v>
      </c>
      <c r="B21" s="68" t="s">
        <v>63</v>
      </c>
      <c r="C21" s="68" t="s">
        <v>63</v>
      </c>
      <c r="D21" s="68" t="s">
        <v>64</v>
      </c>
      <c r="E21" s="68" t="s">
        <v>35</v>
      </c>
      <c r="F21" s="68" t="s">
        <v>35</v>
      </c>
      <c r="G21" s="68" t="s">
        <v>35</v>
      </c>
      <c r="H21" s="68" t="s">
        <v>35</v>
      </c>
      <c r="I21" s="68">
        <v>14000000000</v>
      </c>
      <c r="J21" s="68" t="s">
        <v>36</v>
      </c>
      <c r="K21" s="70">
        <v>1642000</v>
      </c>
      <c r="L21" s="65">
        <v>42767</v>
      </c>
      <c r="M21" s="65">
        <v>43100</v>
      </c>
      <c r="N21" s="67" t="s">
        <v>37</v>
      </c>
      <c r="O21" s="67" t="s">
        <v>38</v>
      </c>
    </row>
    <row r="22" spans="1:15" ht="30.75" thickBot="1" x14ac:dyDescent="0.3">
      <c r="A22" s="62">
        <v>6</v>
      </c>
      <c r="B22" s="68" t="s">
        <v>63</v>
      </c>
      <c r="C22" s="68" t="s">
        <v>63</v>
      </c>
      <c r="D22" s="68" t="s">
        <v>66</v>
      </c>
      <c r="E22" s="68" t="s">
        <v>35</v>
      </c>
      <c r="F22" s="68" t="s">
        <v>35</v>
      </c>
      <c r="G22" s="68" t="s">
        <v>35</v>
      </c>
      <c r="H22" s="68" t="s">
        <v>35</v>
      </c>
      <c r="I22" s="68">
        <v>14000000000</v>
      </c>
      <c r="J22" s="68" t="s">
        <v>36</v>
      </c>
      <c r="K22" s="70">
        <v>305000</v>
      </c>
      <c r="L22" s="65">
        <v>42767</v>
      </c>
      <c r="M22" s="65">
        <v>43100</v>
      </c>
      <c r="N22" s="67" t="s">
        <v>37</v>
      </c>
      <c r="O22" s="67" t="s">
        <v>38</v>
      </c>
    </row>
    <row r="23" spans="1:15" ht="30.75" thickBot="1" x14ac:dyDescent="0.3">
      <c r="A23" s="62">
        <v>7</v>
      </c>
      <c r="B23" s="63" t="s">
        <v>126</v>
      </c>
      <c r="C23" s="63" t="s">
        <v>126</v>
      </c>
      <c r="D23" s="76" t="s">
        <v>127</v>
      </c>
      <c r="E23" s="62" t="s">
        <v>35</v>
      </c>
      <c r="F23" s="62" t="s">
        <v>35</v>
      </c>
      <c r="G23" s="62" t="s">
        <v>35</v>
      </c>
      <c r="H23" s="62" t="s">
        <v>35</v>
      </c>
      <c r="I23" s="62">
        <v>14000000000</v>
      </c>
      <c r="J23" s="62" t="s">
        <v>36</v>
      </c>
      <c r="K23" s="64">
        <v>624100</v>
      </c>
      <c r="L23" s="65">
        <v>42767</v>
      </c>
      <c r="M23" s="66" t="s">
        <v>125</v>
      </c>
      <c r="N23" s="67" t="s">
        <v>37</v>
      </c>
      <c r="O23" s="68" t="s">
        <v>43</v>
      </c>
    </row>
    <row r="24" spans="1:15" ht="30.75" thickBot="1" x14ac:dyDescent="0.3">
      <c r="A24" s="62">
        <v>8</v>
      </c>
      <c r="B24" s="79" t="s">
        <v>77</v>
      </c>
      <c r="C24" s="79" t="s">
        <v>77</v>
      </c>
      <c r="D24" s="68" t="s">
        <v>78</v>
      </c>
      <c r="E24" s="68" t="s">
        <v>35</v>
      </c>
      <c r="F24" s="68" t="s">
        <v>35</v>
      </c>
      <c r="G24" s="68" t="s">
        <v>35</v>
      </c>
      <c r="H24" s="68" t="s">
        <v>35</v>
      </c>
      <c r="I24" s="68">
        <v>14000000000</v>
      </c>
      <c r="J24" s="68" t="s">
        <v>36</v>
      </c>
      <c r="K24" s="70">
        <v>350000</v>
      </c>
      <c r="L24" s="65">
        <v>42767</v>
      </c>
      <c r="M24" s="80">
        <v>43160</v>
      </c>
      <c r="N24" s="68" t="s">
        <v>37</v>
      </c>
      <c r="O24" s="68" t="s">
        <v>38</v>
      </c>
    </row>
    <row r="25" spans="1:15" ht="30.75" thickBot="1" x14ac:dyDescent="0.3">
      <c r="A25" s="62">
        <v>9</v>
      </c>
      <c r="B25" s="68" t="s">
        <v>47</v>
      </c>
      <c r="C25" s="68" t="s">
        <v>47</v>
      </c>
      <c r="D25" s="62" t="s">
        <v>48</v>
      </c>
      <c r="E25" s="62" t="s">
        <v>35</v>
      </c>
      <c r="F25" s="62" t="s">
        <v>35</v>
      </c>
      <c r="G25" s="62" t="s">
        <v>35</v>
      </c>
      <c r="H25" s="62" t="s">
        <v>35</v>
      </c>
      <c r="I25" s="62">
        <v>14000000000</v>
      </c>
      <c r="J25" s="62" t="s">
        <v>36</v>
      </c>
      <c r="K25" s="64">
        <v>230000</v>
      </c>
      <c r="L25" s="65">
        <v>42795</v>
      </c>
      <c r="M25" s="65">
        <v>43100</v>
      </c>
      <c r="N25" s="62" t="s">
        <v>42</v>
      </c>
      <c r="O25" s="62" t="s">
        <v>43</v>
      </c>
    </row>
    <row r="26" spans="1:15" ht="45.75" thickBot="1" x14ac:dyDescent="0.3">
      <c r="A26" s="62">
        <v>10</v>
      </c>
      <c r="B26" s="68" t="s">
        <v>56</v>
      </c>
      <c r="C26" s="68" t="s">
        <v>57</v>
      </c>
      <c r="D26" s="62" t="s">
        <v>58</v>
      </c>
      <c r="E26" s="68" t="s">
        <v>35</v>
      </c>
      <c r="F26" s="68" t="s">
        <v>35</v>
      </c>
      <c r="G26" s="68" t="s">
        <v>35</v>
      </c>
      <c r="H26" s="68" t="s">
        <v>35</v>
      </c>
      <c r="I26" s="68">
        <v>14000000000</v>
      </c>
      <c r="J26" s="68" t="s">
        <v>36</v>
      </c>
      <c r="K26" s="70">
        <v>181000</v>
      </c>
      <c r="L26" s="65">
        <v>42795</v>
      </c>
      <c r="M26" s="65">
        <v>43070</v>
      </c>
      <c r="N26" s="67" t="s">
        <v>42</v>
      </c>
      <c r="O26" s="68" t="s">
        <v>43</v>
      </c>
    </row>
    <row r="27" spans="1:15" ht="60.75" thickBot="1" x14ac:dyDescent="0.3">
      <c r="A27" s="62">
        <v>11</v>
      </c>
      <c r="B27" s="68" t="s">
        <v>71</v>
      </c>
      <c r="C27" s="68" t="s">
        <v>71</v>
      </c>
      <c r="D27" s="67" t="s">
        <v>130</v>
      </c>
      <c r="E27" s="68" t="s">
        <v>35</v>
      </c>
      <c r="F27" s="68" t="s">
        <v>35</v>
      </c>
      <c r="G27" s="68" t="s">
        <v>35</v>
      </c>
      <c r="H27" s="68" t="s">
        <v>35</v>
      </c>
      <c r="I27" s="62">
        <v>14000000000</v>
      </c>
      <c r="J27" s="68" t="s">
        <v>36</v>
      </c>
      <c r="K27" s="70">
        <v>627000</v>
      </c>
      <c r="L27" s="65">
        <v>42795</v>
      </c>
      <c r="M27" s="65">
        <v>43100</v>
      </c>
      <c r="N27" s="68" t="s">
        <v>37</v>
      </c>
      <c r="O27" s="68" t="s">
        <v>38</v>
      </c>
    </row>
    <row r="28" spans="1:15" ht="30.75" thickBot="1" x14ac:dyDescent="0.3">
      <c r="A28" s="62">
        <v>12</v>
      </c>
      <c r="B28" s="63" t="s">
        <v>79</v>
      </c>
      <c r="C28" s="63" t="s">
        <v>79</v>
      </c>
      <c r="D28" s="62" t="s">
        <v>80</v>
      </c>
      <c r="E28" s="68" t="s">
        <v>35</v>
      </c>
      <c r="F28" s="68" t="s">
        <v>35</v>
      </c>
      <c r="G28" s="68" t="s">
        <v>35</v>
      </c>
      <c r="H28" s="68" t="s">
        <v>35</v>
      </c>
      <c r="I28" s="68">
        <v>14000000000</v>
      </c>
      <c r="J28" s="68" t="s">
        <v>36</v>
      </c>
      <c r="K28" s="70">
        <v>1534000</v>
      </c>
      <c r="L28" s="65">
        <v>42795</v>
      </c>
      <c r="M28" s="65">
        <v>43100</v>
      </c>
      <c r="N28" s="62" t="s">
        <v>42</v>
      </c>
      <c r="O28" s="68" t="s">
        <v>38</v>
      </c>
    </row>
    <row r="29" spans="1:15" ht="30.75" thickBot="1" x14ac:dyDescent="0.3">
      <c r="A29" s="62">
        <v>13</v>
      </c>
      <c r="B29" s="68" t="s">
        <v>49</v>
      </c>
      <c r="C29" s="68" t="s">
        <v>49</v>
      </c>
      <c r="D29" s="68" t="s">
        <v>81</v>
      </c>
      <c r="E29" s="68" t="s">
        <v>35</v>
      </c>
      <c r="F29" s="68" t="s">
        <v>35</v>
      </c>
      <c r="G29" s="68" t="s">
        <v>35</v>
      </c>
      <c r="H29" s="68" t="s">
        <v>35</v>
      </c>
      <c r="I29" s="68">
        <v>14000000000</v>
      </c>
      <c r="J29" s="68" t="s">
        <v>36</v>
      </c>
      <c r="K29" s="70">
        <v>413000</v>
      </c>
      <c r="L29" s="65">
        <v>42795</v>
      </c>
      <c r="M29" s="65">
        <v>43100</v>
      </c>
      <c r="N29" s="62" t="s">
        <v>42</v>
      </c>
      <c r="O29" s="68" t="s">
        <v>43</v>
      </c>
    </row>
    <row r="30" spans="1:15" ht="30.75" thickBot="1" x14ac:dyDescent="0.3">
      <c r="A30" s="62">
        <v>14</v>
      </c>
      <c r="B30" s="68" t="s">
        <v>75</v>
      </c>
      <c r="C30" s="68" t="s">
        <v>75</v>
      </c>
      <c r="D30" s="62" t="s">
        <v>76</v>
      </c>
      <c r="E30" s="62" t="s">
        <v>35</v>
      </c>
      <c r="F30" s="62" t="s">
        <v>35</v>
      </c>
      <c r="G30" s="62" t="s">
        <v>35</v>
      </c>
      <c r="H30" s="62" t="s">
        <v>35</v>
      </c>
      <c r="I30" s="68">
        <v>14000000000</v>
      </c>
      <c r="J30" s="62" t="s">
        <v>36</v>
      </c>
      <c r="K30" s="64">
        <v>600000</v>
      </c>
      <c r="L30" s="65">
        <v>42795</v>
      </c>
      <c r="M30" s="65">
        <v>43100</v>
      </c>
      <c r="N30" s="68" t="s">
        <v>37</v>
      </c>
      <c r="O30" s="68" t="s">
        <v>43</v>
      </c>
    </row>
    <row r="31" spans="1:15" ht="30.75" thickBot="1" x14ac:dyDescent="0.3">
      <c r="A31" s="62">
        <v>15</v>
      </c>
      <c r="B31" s="79" t="s">
        <v>95</v>
      </c>
      <c r="C31" s="79" t="s">
        <v>95</v>
      </c>
      <c r="D31" s="68" t="s">
        <v>96</v>
      </c>
      <c r="E31" s="62" t="s">
        <v>35</v>
      </c>
      <c r="F31" s="62" t="s">
        <v>35</v>
      </c>
      <c r="G31" s="62" t="s">
        <v>35</v>
      </c>
      <c r="H31" s="62" t="s">
        <v>35</v>
      </c>
      <c r="I31" s="62">
        <v>14000000000</v>
      </c>
      <c r="J31" s="62" t="s">
        <v>36</v>
      </c>
      <c r="K31" s="70">
        <v>200000</v>
      </c>
      <c r="L31" s="65">
        <v>42795</v>
      </c>
      <c r="M31" s="65">
        <v>43100</v>
      </c>
      <c r="N31" s="68" t="s">
        <v>37</v>
      </c>
      <c r="O31" s="68" t="s">
        <v>43</v>
      </c>
    </row>
    <row r="32" spans="1:15" ht="18" customHeight="1" thickBot="1" x14ac:dyDescent="0.3">
      <c r="A32" s="344" t="s">
        <v>97</v>
      </c>
      <c r="B32" s="345"/>
      <c r="C32" s="345"/>
      <c r="D32" s="345"/>
      <c r="E32" s="345"/>
      <c r="F32" s="345"/>
      <c r="G32" s="345"/>
      <c r="H32" s="345"/>
      <c r="I32" s="345"/>
      <c r="J32" s="345"/>
      <c r="K32" s="345"/>
      <c r="L32" s="345"/>
      <c r="M32" s="345"/>
      <c r="N32" s="345"/>
      <c r="O32" s="346"/>
    </row>
    <row r="33" spans="1:15" ht="30.75" thickBot="1" x14ac:dyDescent="0.3">
      <c r="A33" s="119">
        <v>17</v>
      </c>
      <c r="B33" s="139" t="s">
        <v>39</v>
      </c>
      <c r="C33" s="139" t="s">
        <v>39</v>
      </c>
      <c r="D33" s="87" t="s">
        <v>40</v>
      </c>
      <c r="E33" s="87" t="s">
        <v>35</v>
      </c>
      <c r="F33" s="87" t="s">
        <v>35</v>
      </c>
      <c r="G33" s="87" t="s">
        <v>35</v>
      </c>
      <c r="H33" s="87" t="s">
        <v>35</v>
      </c>
      <c r="I33" s="87">
        <v>38000000000</v>
      </c>
      <c r="J33" s="87" t="s">
        <v>41</v>
      </c>
      <c r="K33" s="140">
        <v>160000</v>
      </c>
      <c r="L33" s="88">
        <v>42834</v>
      </c>
      <c r="M33" s="88">
        <v>43070</v>
      </c>
      <c r="N33" s="119" t="s">
        <v>42</v>
      </c>
      <c r="O33" s="87" t="s">
        <v>43</v>
      </c>
    </row>
    <row r="34" spans="1:15" ht="45.75" thickBot="1" x14ac:dyDescent="0.3">
      <c r="A34" s="119">
        <v>18</v>
      </c>
      <c r="B34" s="87" t="s">
        <v>75</v>
      </c>
      <c r="C34" s="87" t="s">
        <v>75</v>
      </c>
      <c r="D34" s="119" t="s">
        <v>83</v>
      </c>
      <c r="E34" s="119" t="s">
        <v>35</v>
      </c>
      <c r="F34" s="119" t="s">
        <v>35</v>
      </c>
      <c r="G34" s="119" t="s">
        <v>35</v>
      </c>
      <c r="H34" s="119" t="s">
        <v>35</v>
      </c>
      <c r="I34" s="87">
        <v>14000000000</v>
      </c>
      <c r="J34" s="119" t="s">
        <v>36</v>
      </c>
      <c r="K34" s="141">
        <v>350000</v>
      </c>
      <c r="L34" s="88">
        <v>42836</v>
      </c>
      <c r="M34" s="88">
        <v>43100</v>
      </c>
      <c r="N34" s="87" t="s">
        <v>37</v>
      </c>
      <c r="O34" s="87" t="s">
        <v>43</v>
      </c>
    </row>
    <row r="35" spans="1:15" ht="30.75" thickBot="1" x14ac:dyDescent="0.3">
      <c r="A35" s="119">
        <v>19</v>
      </c>
      <c r="B35" s="87" t="s">
        <v>90</v>
      </c>
      <c r="C35" s="87" t="s">
        <v>90</v>
      </c>
      <c r="D35" s="119" t="s">
        <v>91</v>
      </c>
      <c r="E35" s="87" t="s">
        <v>35</v>
      </c>
      <c r="F35" s="87" t="s">
        <v>35</v>
      </c>
      <c r="G35" s="87" t="s">
        <v>35</v>
      </c>
      <c r="H35" s="87" t="s">
        <v>35</v>
      </c>
      <c r="I35" s="87">
        <v>14000000000</v>
      </c>
      <c r="J35" s="87" t="s">
        <v>36</v>
      </c>
      <c r="K35" s="140">
        <v>528000</v>
      </c>
      <c r="L35" s="88">
        <v>42840</v>
      </c>
      <c r="M35" s="88">
        <v>43100</v>
      </c>
      <c r="N35" s="87" t="s">
        <v>37</v>
      </c>
      <c r="O35" s="87" t="s">
        <v>43</v>
      </c>
    </row>
    <row r="36" spans="1:15" ht="30.75" thickBot="1" x14ac:dyDescent="0.3">
      <c r="A36" s="119">
        <v>20</v>
      </c>
      <c r="B36" s="87" t="s">
        <v>98</v>
      </c>
      <c r="C36" s="87" t="s">
        <v>98</v>
      </c>
      <c r="D36" s="142" t="s">
        <v>99</v>
      </c>
      <c r="E36" s="87" t="s">
        <v>35</v>
      </c>
      <c r="F36" s="87" t="s">
        <v>35</v>
      </c>
      <c r="G36" s="87" t="s">
        <v>35</v>
      </c>
      <c r="H36" s="87" t="s">
        <v>35</v>
      </c>
      <c r="I36" s="87">
        <v>14000000000</v>
      </c>
      <c r="J36" s="87" t="s">
        <v>36</v>
      </c>
      <c r="K36" s="141">
        <v>471899.69999999995</v>
      </c>
      <c r="L36" s="88">
        <v>42826</v>
      </c>
      <c r="M36" s="143">
        <v>43070</v>
      </c>
      <c r="N36" s="87" t="s">
        <v>37</v>
      </c>
      <c r="O36" s="87" t="s">
        <v>38</v>
      </c>
    </row>
    <row r="37" spans="1:15" ht="30.75" thickBot="1" x14ac:dyDescent="0.3">
      <c r="A37" s="62">
        <v>21</v>
      </c>
      <c r="B37" s="62" t="s">
        <v>153</v>
      </c>
      <c r="C37" s="181" t="s">
        <v>154</v>
      </c>
      <c r="D37" s="62" t="s">
        <v>166</v>
      </c>
      <c r="E37" s="182" t="s">
        <v>35</v>
      </c>
      <c r="F37" s="62" t="s">
        <v>35</v>
      </c>
      <c r="G37" s="62" t="s">
        <v>35</v>
      </c>
      <c r="H37" s="62" t="s">
        <v>35</v>
      </c>
      <c r="I37" s="62">
        <v>14000000000</v>
      </c>
      <c r="J37" s="62" t="s">
        <v>36</v>
      </c>
      <c r="K37" s="183">
        <v>1000000</v>
      </c>
      <c r="L37" s="184">
        <v>42856</v>
      </c>
      <c r="M37" s="184">
        <v>43100</v>
      </c>
      <c r="N37" s="62" t="s">
        <v>42</v>
      </c>
      <c r="O37" s="62" t="s">
        <v>43</v>
      </c>
    </row>
    <row r="38" spans="1:15" ht="60.75" thickBot="1" x14ac:dyDescent="0.3">
      <c r="A38" s="119">
        <v>23</v>
      </c>
      <c r="B38" s="87" t="s">
        <v>68</v>
      </c>
      <c r="C38" s="87" t="s">
        <v>68</v>
      </c>
      <c r="D38" s="87" t="s">
        <v>158</v>
      </c>
      <c r="E38" s="87" t="s">
        <v>35</v>
      </c>
      <c r="F38" s="87" t="s">
        <v>35</v>
      </c>
      <c r="G38" s="87" t="s">
        <v>35</v>
      </c>
      <c r="H38" s="87" t="s">
        <v>35</v>
      </c>
      <c r="I38" s="87">
        <v>14000000000</v>
      </c>
      <c r="J38" s="119" t="s">
        <v>36</v>
      </c>
      <c r="K38" s="145">
        <v>21800000</v>
      </c>
      <c r="L38" s="144">
        <v>42856</v>
      </c>
      <c r="M38" s="88">
        <v>43100</v>
      </c>
      <c r="N38" s="87" t="s">
        <v>37</v>
      </c>
      <c r="O38" s="87" t="s">
        <v>38</v>
      </c>
    </row>
    <row r="39" spans="1:15" ht="30.75" thickBot="1" x14ac:dyDescent="0.3">
      <c r="A39" s="119">
        <v>24</v>
      </c>
      <c r="B39" s="87" t="s">
        <v>63</v>
      </c>
      <c r="C39" s="87" t="s">
        <v>63</v>
      </c>
      <c r="D39" s="87" t="s">
        <v>65</v>
      </c>
      <c r="E39" s="87" t="s">
        <v>35</v>
      </c>
      <c r="F39" s="87" t="s">
        <v>35</v>
      </c>
      <c r="G39" s="87" t="s">
        <v>35</v>
      </c>
      <c r="H39" s="87" t="s">
        <v>35</v>
      </c>
      <c r="I39" s="87">
        <v>14000000000</v>
      </c>
      <c r="J39" s="87" t="s">
        <v>36</v>
      </c>
      <c r="K39" s="140">
        <v>663400</v>
      </c>
      <c r="L39" s="144">
        <v>42856</v>
      </c>
      <c r="M39" s="88">
        <v>43100</v>
      </c>
      <c r="N39" s="120" t="s">
        <v>37</v>
      </c>
      <c r="O39" s="120" t="s">
        <v>38</v>
      </c>
    </row>
    <row r="40" spans="1:15" ht="45.75" thickBot="1" x14ac:dyDescent="0.3">
      <c r="A40" s="119">
        <v>25</v>
      </c>
      <c r="B40" s="87" t="s">
        <v>59</v>
      </c>
      <c r="C40" s="87" t="s">
        <v>59</v>
      </c>
      <c r="D40" s="87" t="s">
        <v>131</v>
      </c>
      <c r="E40" s="87" t="s">
        <v>35</v>
      </c>
      <c r="F40" s="87" t="s">
        <v>35</v>
      </c>
      <c r="G40" s="87" t="s">
        <v>35</v>
      </c>
      <c r="H40" s="87" t="s">
        <v>35</v>
      </c>
      <c r="I40" s="87">
        <v>14000000000</v>
      </c>
      <c r="J40" s="87" t="s">
        <v>36</v>
      </c>
      <c r="K40" s="140">
        <v>1737000</v>
      </c>
      <c r="L40" s="144">
        <v>42856</v>
      </c>
      <c r="M40" s="144">
        <v>42856</v>
      </c>
      <c r="N40" s="120" t="s">
        <v>37</v>
      </c>
      <c r="O40" s="120" t="s">
        <v>38</v>
      </c>
    </row>
    <row r="41" spans="1:15" ht="30.75" thickBot="1" x14ac:dyDescent="0.3">
      <c r="A41" s="119">
        <v>26</v>
      </c>
      <c r="B41" s="87" t="s">
        <v>61</v>
      </c>
      <c r="C41" s="87" t="s">
        <v>61</v>
      </c>
      <c r="D41" s="119" t="s">
        <v>62</v>
      </c>
      <c r="E41" s="119" t="s">
        <v>35</v>
      </c>
      <c r="F41" s="119" t="s">
        <v>35</v>
      </c>
      <c r="G41" s="119" t="s">
        <v>35</v>
      </c>
      <c r="H41" s="119" t="s">
        <v>35</v>
      </c>
      <c r="I41" s="87">
        <v>14000000001</v>
      </c>
      <c r="J41" s="119" t="s">
        <v>36</v>
      </c>
      <c r="K41" s="141">
        <v>496500</v>
      </c>
      <c r="L41" s="144">
        <v>42856</v>
      </c>
      <c r="M41" s="88">
        <v>43100</v>
      </c>
      <c r="N41" s="119" t="s">
        <v>37</v>
      </c>
      <c r="O41" s="119" t="s">
        <v>38</v>
      </c>
    </row>
    <row r="42" spans="1:15" ht="45.75" thickBot="1" x14ac:dyDescent="0.3">
      <c r="A42" s="119">
        <v>27</v>
      </c>
      <c r="B42" s="87" t="s">
        <v>87</v>
      </c>
      <c r="C42" s="87" t="s">
        <v>87</v>
      </c>
      <c r="D42" s="119" t="s">
        <v>88</v>
      </c>
      <c r="E42" s="87" t="s">
        <v>35</v>
      </c>
      <c r="F42" s="87" t="s">
        <v>35</v>
      </c>
      <c r="G42" s="87" t="s">
        <v>35</v>
      </c>
      <c r="H42" s="87" t="s">
        <v>35</v>
      </c>
      <c r="I42" s="87">
        <v>14000000000</v>
      </c>
      <c r="J42" s="87" t="s">
        <v>36</v>
      </c>
      <c r="K42" s="141">
        <v>1160000</v>
      </c>
      <c r="L42" s="144">
        <v>42856</v>
      </c>
      <c r="M42" s="144">
        <v>42856</v>
      </c>
      <c r="N42" s="120" t="s">
        <v>37</v>
      </c>
      <c r="O42" s="87" t="s">
        <v>43</v>
      </c>
    </row>
    <row r="43" spans="1:15" ht="30.75" thickBot="1" x14ac:dyDescent="0.3">
      <c r="A43" s="119">
        <v>28</v>
      </c>
      <c r="B43" s="87" t="s">
        <v>75</v>
      </c>
      <c r="C43" s="87" t="s">
        <v>75</v>
      </c>
      <c r="D43" s="87" t="s">
        <v>93</v>
      </c>
      <c r="E43" s="87" t="s">
        <v>35</v>
      </c>
      <c r="F43" s="87" t="s">
        <v>35</v>
      </c>
      <c r="G43" s="87" t="s">
        <v>35</v>
      </c>
      <c r="H43" s="87" t="s">
        <v>35</v>
      </c>
      <c r="I43" s="87">
        <v>14000000000</v>
      </c>
      <c r="J43" s="87" t="s">
        <v>36</v>
      </c>
      <c r="K43" s="140">
        <v>700000</v>
      </c>
      <c r="L43" s="144">
        <v>42856</v>
      </c>
      <c r="M43" s="88">
        <v>43100</v>
      </c>
      <c r="N43" s="87" t="s">
        <v>37</v>
      </c>
      <c r="O43" s="87" t="s">
        <v>43</v>
      </c>
    </row>
    <row r="44" spans="1:15" ht="30.75" thickBot="1" x14ac:dyDescent="0.3">
      <c r="A44" s="119">
        <v>29</v>
      </c>
      <c r="B44" s="87" t="s">
        <v>110</v>
      </c>
      <c r="C44" s="87" t="s">
        <v>110</v>
      </c>
      <c r="D44" s="87" t="s">
        <v>111</v>
      </c>
      <c r="E44" s="87" t="s">
        <v>35</v>
      </c>
      <c r="F44" s="87" t="s">
        <v>35</v>
      </c>
      <c r="G44" s="87" t="s">
        <v>35</v>
      </c>
      <c r="H44" s="87" t="s">
        <v>35</v>
      </c>
      <c r="I44" s="87">
        <v>14000000000</v>
      </c>
      <c r="J44" s="87" t="s">
        <v>36</v>
      </c>
      <c r="K44" s="141">
        <v>145000</v>
      </c>
      <c r="L44" s="144">
        <v>42856</v>
      </c>
      <c r="M44" s="144">
        <v>43221</v>
      </c>
      <c r="N44" s="87" t="s">
        <v>37</v>
      </c>
      <c r="O44" s="87" t="s">
        <v>38</v>
      </c>
    </row>
    <row r="45" spans="1:15" ht="30.75" thickBot="1" x14ac:dyDescent="0.3">
      <c r="A45" s="119">
        <v>30</v>
      </c>
      <c r="B45" s="87" t="s">
        <v>105</v>
      </c>
      <c r="C45" s="87" t="s">
        <v>105</v>
      </c>
      <c r="D45" s="119" t="s">
        <v>106</v>
      </c>
      <c r="E45" s="87" t="s">
        <v>35</v>
      </c>
      <c r="F45" s="87" t="s">
        <v>35</v>
      </c>
      <c r="G45" s="87" t="s">
        <v>35</v>
      </c>
      <c r="H45" s="87" t="s">
        <v>35</v>
      </c>
      <c r="I45" s="119">
        <v>14000000000</v>
      </c>
      <c r="J45" s="119" t="s">
        <v>107</v>
      </c>
      <c r="K45" s="140">
        <v>435000</v>
      </c>
      <c r="L45" s="144">
        <v>42856</v>
      </c>
      <c r="M45" s="88">
        <v>43100</v>
      </c>
      <c r="N45" s="119" t="s">
        <v>37</v>
      </c>
      <c r="O45" s="87" t="s">
        <v>43</v>
      </c>
    </row>
    <row r="46" spans="1:15" ht="45.75" thickBot="1" x14ac:dyDescent="0.3">
      <c r="A46" s="119">
        <v>31</v>
      </c>
      <c r="B46" s="63" t="s">
        <v>172</v>
      </c>
      <c r="C46" s="63" t="s">
        <v>172</v>
      </c>
      <c r="D46" s="68" t="s">
        <v>173</v>
      </c>
      <c r="E46" s="68" t="s">
        <v>35</v>
      </c>
      <c r="F46" s="68" t="s">
        <v>35</v>
      </c>
      <c r="G46" s="68" t="s">
        <v>35</v>
      </c>
      <c r="H46" s="68" t="s">
        <v>35</v>
      </c>
      <c r="I46" s="68">
        <v>38000000000</v>
      </c>
      <c r="J46" s="68" t="s">
        <v>41</v>
      </c>
      <c r="K46" s="70">
        <v>143500</v>
      </c>
      <c r="L46" s="77">
        <v>42887</v>
      </c>
      <c r="M46" s="173">
        <v>42917</v>
      </c>
      <c r="N46" s="62" t="s">
        <v>37</v>
      </c>
      <c r="O46" s="68" t="s">
        <v>43</v>
      </c>
    </row>
    <row r="47" spans="1:15" ht="45.75" thickBot="1" x14ac:dyDescent="0.3">
      <c r="A47" s="119">
        <v>32</v>
      </c>
      <c r="B47" s="63" t="s">
        <v>39</v>
      </c>
      <c r="C47" s="63" t="s">
        <v>39</v>
      </c>
      <c r="D47" s="174" t="s">
        <v>174</v>
      </c>
      <c r="E47" s="68" t="s">
        <v>35</v>
      </c>
      <c r="F47" s="68" t="s">
        <v>35</v>
      </c>
      <c r="G47" s="68" t="s">
        <v>35</v>
      </c>
      <c r="H47" s="68" t="s">
        <v>35</v>
      </c>
      <c r="I47" s="68">
        <v>38000000000</v>
      </c>
      <c r="J47" s="68" t="s">
        <v>41</v>
      </c>
      <c r="K47" s="70">
        <v>249000</v>
      </c>
      <c r="L47" s="77">
        <v>42887</v>
      </c>
      <c r="M47" s="173">
        <v>43282</v>
      </c>
      <c r="N47" s="62" t="s">
        <v>42</v>
      </c>
      <c r="O47" s="68" t="s">
        <v>43</v>
      </c>
    </row>
    <row r="48" spans="1:15" ht="45.75" thickBot="1" x14ac:dyDescent="0.3">
      <c r="A48" s="119">
        <v>33</v>
      </c>
      <c r="B48" s="87" t="s">
        <v>59</v>
      </c>
      <c r="C48" s="87" t="s">
        <v>59</v>
      </c>
      <c r="D48" s="87" t="s">
        <v>74</v>
      </c>
      <c r="E48" s="87" t="s">
        <v>35</v>
      </c>
      <c r="F48" s="87" t="s">
        <v>35</v>
      </c>
      <c r="G48" s="87" t="s">
        <v>35</v>
      </c>
      <c r="H48" s="87" t="s">
        <v>35</v>
      </c>
      <c r="I48" s="87">
        <v>14000000000</v>
      </c>
      <c r="J48" s="87" t="s">
        <v>36</v>
      </c>
      <c r="K48" s="140">
        <v>262800</v>
      </c>
      <c r="L48" s="144">
        <v>42887</v>
      </c>
      <c r="M48" s="88">
        <v>43100</v>
      </c>
      <c r="N48" s="120" t="s">
        <v>37</v>
      </c>
      <c r="O48" s="120" t="s">
        <v>38</v>
      </c>
    </row>
    <row r="49" spans="1:15" ht="30.75" thickBot="1" x14ac:dyDescent="0.3">
      <c r="A49" s="119">
        <v>34</v>
      </c>
      <c r="B49" s="87" t="s">
        <v>75</v>
      </c>
      <c r="C49" s="87" t="s">
        <v>75</v>
      </c>
      <c r="D49" s="139" t="s">
        <v>82</v>
      </c>
      <c r="E49" s="87" t="s">
        <v>35</v>
      </c>
      <c r="F49" s="87" t="s">
        <v>35</v>
      </c>
      <c r="G49" s="87" t="s">
        <v>35</v>
      </c>
      <c r="H49" s="87" t="s">
        <v>35</v>
      </c>
      <c r="I49" s="87">
        <v>14000000000</v>
      </c>
      <c r="J49" s="87" t="s">
        <v>36</v>
      </c>
      <c r="K49" s="146">
        <v>600000</v>
      </c>
      <c r="L49" s="144">
        <v>42887</v>
      </c>
      <c r="M49" s="88">
        <v>43100</v>
      </c>
      <c r="N49" s="87" t="s">
        <v>37</v>
      </c>
      <c r="O49" s="87" t="s">
        <v>43</v>
      </c>
    </row>
    <row r="50" spans="1:15" ht="30.75" thickBot="1" x14ac:dyDescent="0.3">
      <c r="A50" s="119">
        <v>35</v>
      </c>
      <c r="B50" s="87" t="s">
        <v>84</v>
      </c>
      <c r="C50" s="87" t="s">
        <v>85</v>
      </c>
      <c r="D50" s="87" t="s">
        <v>86</v>
      </c>
      <c r="E50" s="87" t="s">
        <v>35</v>
      </c>
      <c r="F50" s="87" t="s">
        <v>35</v>
      </c>
      <c r="G50" s="87" t="s">
        <v>35</v>
      </c>
      <c r="H50" s="87" t="s">
        <v>35</v>
      </c>
      <c r="I50" s="87">
        <v>14000000000</v>
      </c>
      <c r="J50" s="87" t="s">
        <v>36</v>
      </c>
      <c r="K50" s="140">
        <v>870000</v>
      </c>
      <c r="L50" s="144">
        <v>42887</v>
      </c>
      <c r="M50" s="143">
        <v>42887</v>
      </c>
      <c r="N50" s="120" t="s">
        <v>37</v>
      </c>
      <c r="O50" s="87" t="s">
        <v>43</v>
      </c>
    </row>
    <row r="51" spans="1:15" ht="30.75" thickBot="1" x14ac:dyDescent="0.3">
      <c r="A51" s="119">
        <v>39</v>
      </c>
      <c r="B51" s="87" t="s">
        <v>170</v>
      </c>
      <c r="C51" s="87" t="s">
        <v>170</v>
      </c>
      <c r="D51" s="87" t="s">
        <v>171</v>
      </c>
      <c r="E51" s="87" t="s">
        <v>35</v>
      </c>
      <c r="F51" s="87" t="s">
        <v>35</v>
      </c>
      <c r="G51" s="87" t="s">
        <v>35</v>
      </c>
      <c r="H51" s="87" t="s">
        <v>35</v>
      </c>
      <c r="I51" s="62">
        <v>38000000000</v>
      </c>
      <c r="J51" s="62" t="s">
        <v>117</v>
      </c>
      <c r="K51" s="145">
        <v>1017595</v>
      </c>
      <c r="L51" s="144">
        <v>42887</v>
      </c>
      <c r="M51" s="88">
        <v>43070</v>
      </c>
      <c r="N51" s="87" t="s">
        <v>37</v>
      </c>
      <c r="O51" s="87" t="s">
        <v>38</v>
      </c>
    </row>
    <row r="52" spans="1:15" ht="30.75" thickBot="1" x14ac:dyDescent="0.3">
      <c r="A52" s="119">
        <v>41</v>
      </c>
      <c r="B52" s="123" t="s">
        <v>163</v>
      </c>
      <c r="C52" s="124" t="s">
        <v>163</v>
      </c>
      <c r="D52" s="87" t="s">
        <v>167</v>
      </c>
      <c r="E52" s="115" t="s">
        <v>35</v>
      </c>
      <c r="F52" s="87" t="s">
        <v>35</v>
      </c>
      <c r="G52" s="87" t="s">
        <v>35</v>
      </c>
      <c r="H52" s="87" t="s">
        <v>35</v>
      </c>
      <c r="I52" s="87">
        <v>14000000000</v>
      </c>
      <c r="J52" s="87" t="s">
        <v>36</v>
      </c>
      <c r="K52" s="125">
        <v>3247791.39</v>
      </c>
      <c r="L52" s="144">
        <v>42887</v>
      </c>
      <c r="M52" s="127">
        <v>43100</v>
      </c>
      <c r="N52" s="119" t="s">
        <v>42</v>
      </c>
      <c r="O52" s="120" t="s">
        <v>43</v>
      </c>
    </row>
    <row r="53" spans="1:15" ht="21.75" customHeight="1" thickBot="1" x14ac:dyDescent="0.3">
      <c r="A53" s="344" t="s">
        <v>112</v>
      </c>
      <c r="B53" s="345"/>
      <c r="C53" s="345"/>
      <c r="D53" s="345"/>
      <c r="E53" s="345"/>
      <c r="F53" s="345"/>
      <c r="G53" s="345"/>
      <c r="H53" s="345"/>
      <c r="I53" s="345"/>
      <c r="J53" s="345"/>
      <c r="K53" s="345"/>
      <c r="L53" s="345"/>
      <c r="M53" s="345"/>
      <c r="N53" s="345"/>
      <c r="O53" s="346"/>
    </row>
    <row r="54" spans="1:15" ht="75.75" thickBot="1" x14ac:dyDescent="0.3">
      <c r="A54" s="62">
        <v>42</v>
      </c>
      <c r="B54" s="68" t="s">
        <v>49</v>
      </c>
      <c r="C54" s="68" t="s">
        <v>49</v>
      </c>
      <c r="D54" s="62" t="s">
        <v>176</v>
      </c>
      <c r="E54" s="68" t="s">
        <v>35</v>
      </c>
      <c r="F54" s="68" t="s">
        <v>35</v>
      </c>
      <c r="G54" s="68" t="s">
        <v>35</v>
      </c>
      <c r="H54" s="68" t="s">
        <v>35</v>
      </c>
      <c r="I54" s="62">
        <v>38000000000</v>
      </c>
      <c r="J54" s="62" t="s">
        <v>117</v>
      </c>
      <c r="K54" s="70">
        <v>500000</v>
      </c>
      <c r="L54" s="77">
        <v>42917</v>
      </c>
      <c r="M54" s="65">
        <v>42978</v>
      </c>
      <c r="N54" s="62" t="s">
        <v>42</v>
      </c>
      <c r="O54" s="68" t="s">
        <v>43</v>
      </c>
    </row>
    <row r="55" spans="1:15" ht="45.75" thickBot="1" x14ac:dyDescent="0.3">
      <c r="A55" s="62">
        <v>43</v>
      </c>
      <c r="B55" s="68" t="s">
        <v>108</v>
      </c>
      <c r="C55" s="68" t="s">
        <v>108</v>
      </c>
      <c r="D55" s="174" t="s">
        <v>177</v>
      </c>
      <c r="E55" s="68" t="s">
        <v>35</v>
      </c>
      <c r="F55" s="68" t="s">
        <v>35</v>
      </c>
      <c r="G55" s="68" t="s">
        <v>35</v>
      </c>
      <c r="H55" s="68" t="s">
        <v>35</v>
      </c>
      <c r="I55" s="68">
        <v>14000000000</v>
      </c>
      <c r="J55" s="68" t="s">
        <v>36</v>
      </c>
      <c r="K55" s="70">
        <v>1118559.3600000001</v>
      </c>
      <c r="L55" s="77">
        <v>42917</v>
      </c>
      <c r="M55" s="65">
        <v>43070</v>
      </c>
      <c r="N55" s="67" t="s">
        <v>42</v>
      </c>
      <c r="O55" s="68" t="s">
        <v>43</v>
      </c>
    </row>
    <row r="56" spans="1:15" ht="45.75" thickBot="1" x14ac:dyDescent="0.3">
      <c r="A56" s="62">
        <v>44</v>
      </c>
      <c r="B56" s="68" t="s">
        <v>49</v>
      </c>
      <c r="C56" s="68" t="s">
        <v>49</v>
      </c>
      <c r="D56" s="62" t="s">
        <v>178</v>
      </c>
      <c r="E56" s="68" t="s">
        <v>35</v>
      </c>
      <c r="F56" s="68" t="s">
        <v>35</v>
      </c>
      <c r="G56" s="68" t="s">
        <v>35</v>
      </c>
      <c r="H56" s="68" t="s">
        <v>35</v>
      </c>
      <c r="I56" s="62">
        <v>38000000000</v>
      </c>
      <c r="J56" s="62" t="s">
        <v>117</v>
      </c>
      <c r="K56" s="70">
        <v>444000</v>
      </c>
      <c r="L56" s="77">
        <v>42917</v>
      </c>
      <c r="M56" s="65">
        <v>43100</v>
      </c>
      <c r="N56" s="62" t="s">
        <v>42</v>
      </c>
      <c r="O56" s="68" t="s">
        <v>43</v>
      </c>
    </row>
    <row r="57" spans="1:15" ht="105.75" thickBot="1" x14ac:dyDescent="0.3">
      <c r="A57" s="62">
        <v>45</v>
      </c>
      <c r="B57" s="68" t="s">
        <v>49</v>
      </c>
      <c r="C57" s="68" t="s">
        <v>49</v>
      </c>
      <c r="D57" s="62" t="s">
        <v>180</v>
      </c>
      <c r="E57" s="68" t="s">
        <v>35</v>
      </c>
      <c r="F57" s="68" t="s">
        <v>35</v>
      </c>
      <c r="G57" s="68" t="s">
        <v>35</v>
      </c>
      <c r="H57" s="68" t="s">
        <v>35</v>
      </c>
      <c r="I57" s="62">
        <v>38000000000</v>
      </c>
      <c r="J57" s="62" t="s">
        <v>117</v>
      </c>
      <c r="K57" s="70">
        <v>720000</v>
      </c>
      <c r="L57" s="65">
        <v>42948</v>
      </c>
      <c r="M57" s="65">
        <v>43069</v>
      </c>
      <c r="N57" s="67" t="s">
        <v>42</v>
      </c>
      <c r="O57" s="68" t="s">
        <v>43</v>
      </c>
    </row>
    <row r="58" spans="1:15" ht="30.75" thickBot="1" x14ac:dyDescent="0.3">
      <c r="A58" s="62">
        <v>46</v>
      </c>
      <c r="B58" s="68" t="s">
        <v>49</v>
      </c>
      <c r="C58" s="68" t="s">
        <v>49</v>
      </c>
      <c r="D58" s="62" t="s">
        <v>104</v>
      </c>
      <c r="E58" s="68" t="s">
        <v>35</v>
      </c>
      <c r="F58" s="68" t="s">
        <v>35</v>
      </c>
      <c r="G58" s="68" t="s">
        <v>35</v>
      </c>
      <c r="H58" s="68" t="s">
        <v>35</v>
      </c>
      <c r="I58" s="68">
        <v>14000000000</v>
      </c>
      <c r="J58" s="68" t="s">
        <v>36</v>
      </c>
      <c r="K58" s="70">
        <v>140000</v>
      </c>
      <c r="L58" s="65">
        <v>42948</v>
      </c>
      <c r="M58" s="65">
        <v>43070</v>
      </c>
      <c r="N58" s="67" t="s">
        <v>42</v>
      </c>
      <c r="O58" s="68" t="s">
        <v>43</v>
      </c>
    </row>
    <row r="59" spans="1:15" ht="30.75" thickBot="1" x14ac:dyDescent="0.3">
      <c r="A59" s="62">
        <v>48</v>
      </c>
      <c r="B59" s="68" t="s">
        <v>68</v>
      </c>
      <c r="C59" s="68" t="s">
        <v>68</v>
      </c>
      <c r="D59" s="68" t="s">
        <v>179</v>
      </c>
      <c r="E59" s="68" t="s">
        <v>35</v>
      </c>
      <c r="F59" s="68" t="s">
        <v>35</v>
      </c>
      <c r="G59" s="68" t="s">
        <v>35</v>
      </c>
      <c r="H59" s="68" t="s">
        <v>35</v>
      </c>
      <c r="I59" s="62">
        <v>38000000000</v>
      </c>
      <c r="J59" s="62" t="s">
        <v>117</v>
      </c>
      <c r="K59" s="75">
        <v>600000</v>
      </c>
      <c r="L59" s="77">
        <v>42948</v>
      </c>
      <c r="M59" s="65">
        <v>43100</v>
      </c>
      <c r="N59" s="68" t="s">
        <v>37</v>
      </c>
      <c r="O59" s="68" t="s">
        <v>38</v>
      </c>
    </row>
    <row r="60" spans="1:15" ht="45.75" thickBot="1" x14ac:dyDescent="0.3">
      <c r="A60" s="62">
        <v>49</v>
      </c>
      <c r="B60" s="68" t="s">
        <v>75</v>
      </c>
      <c r="C60" s="68" t="s">
        <v>75</v>
      </c>
      <c r="D60" s="62" t="s">
        <v>83</v>
      </c>
      <c r="E60" s="62" t="s">
        <v>35</v>
      </c>
      <c r="F60" s="62" t="s">
        <v>35</v>
      </c>
      <c r="G60" s="62" t="s">
        <v>35</v>
      </c>
      <c r="H60" s="62" t="s">
        <v>35</v>
      </c>
      <c r="I60" s="68">
        <v>14000000000</v>
      </c>
      <c r="J60" s="62" t="s">
        <v>36</v>
      </c>
      <c r="K60" s="64">
        <v>350000</v>
      </c>
      <c r="L60" s="65">
        <v>42979</v>
      </c>
      <c r="M60" s="65">
        <v>43100</v>
      </c>
      <c r="N60" s="68" t="s">
        <v>37</v>
      </c>
      <c r="O60" s="68" t="s">
        <v>43</v>
      </c>
    </row>
    <row r="61" spans="1:15" ht="45.75" thickBot="1" x14ac:dyDescent="0.3">
      <c r="A61" s="62">
        <v>50</v>
      </c>
      <c r="B61" s="68" t="s">
        <v>49</v>
      </c>
      <c r="C61" s="68" t="s">
        <v>49</v>
      </c>
      <c r="D61" s="62" t="s">
        <v>181</v>
      </c>
      <c r="E61" s="68" t="s">
        <v>35</v>
      </c>
      <c r="F61" s="62" t="s">
        <v>35</v>
      </c>
      <c r="G61" s="62" t="s">
        <v>35</v>
      </c>
      <c r="H61" s="62" t="s">
        <v>35</v>
      </c>
      <c r="I61" s="62">
        <v>38000000000</v>
      </c>
      <c r="J61" s="62" t="s">
        <v>117</v>
      </c>
      <c r="K61" s="70">
        <v>220000</v>
      </c>
      <c r="L61" s="65">
        <v>42979</v>
      </c>
      <c r="M61" s="65">
        <v>43039</v>
      </c>
      <c r="N61" s="62" t="s">
        <v>42</v>
      </c>
      <c r="O61" s="68" t="s">
        <v>43</v>
      </c>
    </row>
    <row r="62" spans="1:15" ht="45.75" thickBot="1" x14ac:dyDescent="0.3">
      <c r="A62" s="62">
        <v>51</v>
      </c>
      <c r="B62" s="119" t="s">
        <v>153</v>
      </c>
      <c r="C62" s="244" t="s">
        <v>154</v>
      </c>
      <c r="D62" s="119" t="s">
        <v>182</v>
      </c>
      <c r="E62" s="245" t="s">
        <v>35</v>
      </c>
      <c r="F62" s="119" t="s">
        <v>35</v>
      </c>
      <c r="G62" s="119" t="s">
        <v>35</v>
      </c>
      <c r="H62" s="119" t="s">
        <v>35</v>
      </c>
      <c r="I62" s="119">
        <v>38000000000</v>
      </c>
      <c r="J62" s="119" t="s">
        <v>117</v>
      </c>
      <c r="K62" s="246">
        <v>200000</v>
      </c>
      <c r="L62" s="88">
        <v>42979</v>
      </c>
      <c r="M62" s="88">
        <v>43039</v>
      </c>
      <c r="N62" s="119" t="s">
        <v>42</v>
      </c>
      <c r="O62" s="119" t="s">
        <v>43</v>
      </c>
    </row>
    <row r="63" spans="1:15" ht="30.75" thickBot="1" x14ac:dyDescent="0.3">
      <c r="A63" s="62">
        <v>52</v>
      </c>
      <c r="B63" s="87" t="s">
        <v>183</v>
      </c>
      <c r="C63" s="87" t="s">
        <v>183</v>
      </c>
      <c r="D63" s="119" t="s">
        <v>184</v>
      </c>
      <c r="E63" s="87" t="s">
        <v>35</v>
      </c>
      <c r="F63" s="87" t="s">
        <v>35</v>
      </c>
      <c r="G63" s="87" t="s">
        <v>35</v>
      </c>
      <c r="H63" s="87" t="s">
        <v>35</v>
      </c>
      <c r="I63" s="119">
        <v>38000000000</v>
      </c>
      <c r="J63" s="119" t="s">
        <v>117</v>
      </c>
      <c r="K63" s="246">
        <v>200000</v>
      </c>
      <c r="L63" s="88">
        <v>42979</v>
      </c>
      <c r="M63" s="88">
        <v>43039</v>
      </c>
      <c r="N63" s="119" t="s">
        <v>37</v>
      </c>
      <c r="O63" s="119" t="s">
        <v>43</v>
      </c>
    </row>
    <row r="64" spans="1:15" ht="14.25" customHeight="1" thickBot="1" x14ac:dyDescent="0.3">
      <c r="A64" s="344" t="s">
        <v>115</v>
      </c>
      <c r="B64" s="345"/>
      <c r="C64" s="345"/>
      <c r="D64" s="345"/>
      <c r="E64" s="345"/>
      <c r="F64" s="345"/>
      <c r="G64" s="345"/>
      <c r="H64" s="345"/>
      <c r="I64" s="345"/>
      <c r="J64" s="345"/>
      <c r="K64" s="345"/>
      <c r="L64" s="345"/>
      <c r="M64" s="345"/>
      <c r="N64" s="345"/>
      <c r="O64" s="346"/>
    </row>
    <row r="65" spans="1:15" ht="120.75" thickBot="1" x14ac:dyDescent="0.3">
      <c r="A65" s="62">
        <v>54</v>
      </c>
      <c r="B65" s="68" t="s">
        <v>49</v>
      </c>
      <c r="C65" s="68" t="s">
        <v>49</v>
      </c>
      <c r="D65" s="62" t="s">
        <v>190</v>
      </c>
      <c r="E65" s="68" t="s">
        <v>35</v>
      </c>
      <c r="F65" s="68" t="s">
        <v>35</v>
      </c>
      <c r="G65" s="68" t="s">
        <v>35</v>
      </c>
      <c r="H65" s="68" t="s">
        <v>35</v>
      </c>
      <c r="I65" s="68">
        <v>14000000000</v>
      </c>
      <c r="J65" s="68" t="s">
        <v>36</v>
      </c>
      <c r="K65" s="70">
        <v>150000</v>
      </c>
      <c r="L65" s="65">
        <v>43009</v>
      </c>
      <c r="M65" s="65">
        <v>43040</v>
      </c>
      <c r="N65" s="67" t="s">
        <v>42</v>
      </c>
      <c r="O65" s="68" t="s">
        <v>43</v>
      </c>
    </row>
    <row r="66" spans="1:15" ht="60.75" thickBot="1" x14ac:dyDescent="0.3">
      <c r="A66" s="62">
        <v>55</v>
      </c>
      <c r="B66" s="68" t="s">
        <v>49</v>
      </c>
      <c r="C66" s="68" t="s">
        <v>49</v>
      </c>
      <c r="D66" s="62" t="s">
        <v>188</v>
      </c>
      <c r="E66" s="68" t="s">
        <v>35</v>
      </c>
      <c r="F66" s="68" t="s">
        <v>35</v>
      </c>
      <c r="G66" s="68" t="s">
        <v>35</v>
      </c>
      <c r="H66" s="68" t="s">
        <v>35</v>
      </c>
      <c r="I66" s="62">
        <v>38000000000</v>
      </c>
      <c r="J66" s="62" t="s">
        <v>117</v>
      </c>
      <c r="K66" s="70">
        <v>200000</v>
      </c>
      <c r="L66" s="65">
        <v>43009</v>
      </c>
      <c r="M66" s="65">
        <v>43040</v>
      </c>
      <c r="N66" s="67" t="s">
        <v>42</v>
      </c>
      <c r="O66" s="68" t="s">
        <v>43</v>
      </c>
    </row>
    <row r="67" spans="1:15" ht="135.75" thickBot="1" x14ac:dyDescent="0.3">
      <c r="A67" s="62">
        <v>56</v>
      </c>
      <c r="B67" s="62" t="s">
        <v>153</v>
      </c>
      <c r="C67" s="181" t="s">
        <v>154</v>
      </c>
      <c r="D67" s="62" t="s">
        <v>189</v>
      </c>
      <c r="E67" s="182" t="s">
        <v>35</v>
      </c>
      <c r="F67" s="62" t="s">
        <v>35</v>
      </c>
      <c r="G67" s="62" t="s">
        <v>35</v>
      </c>
      <c r="H67" s="62" t="s">
        <v>35</v>
      </c>
      <c r="I67" s="62">
        <v>38000000000</v>
      </c>
      <c r="J67" s="62" t="s">
        <v>117</v>
      </c>
      <c r="K67" s="247">
        <v>1000000</v>
      </c>
      <c r="L67" s="65">
        <v>43009</v>
      </c>
      <c r="M67" s="65">
        <v>43131</v>
      </c>
      <c r="N67" s="62" t="s">
        <v>42</v>
      </c>
      <c r="O67" s="62" t="s">
        <v>43</v>
      </c>
    </row>
    <row r="68" spans="1:15" ht="45.75" thickBot="1" x14ac:dyDescent="0.3">
      <c r="A68" s="62">
        <v>57</v>
      </c>
      <c r="B68" s="254" t="s">
        <v>163</v>
      </c>
      <c r="C68" s="255" t="s">
        <v>163</v>
      </c>
      <c r="D68" s="62" t="s">
        <v>185</v>
      </c>
      <c r="E68" s="250" t="s">
        <v>35</v>
      </c>
      <c r="F68" s="68" t="s">
        <v>35</v>
      </c>
      <c r="G68" s="68" t="s">
        <v>35</v>
      </c>
      <c r="H68" s="68" t="s">
        <v>35</v>
      </c>
      <c r="I68" s="62">
        <v>38000000000</v>
      </c>
      <c r="J68" s="62" t="s">
        <v>117</v>
      </c>
      <c r="K68" s="251">
        <v>170000</v>
      </c>
      <c r="L68" s="65">
        <v>43009</v>
      </c>
      <c r="M68" s="65">
        <v>43009</v>
      </c>
      <c r="N68" s="62" t="s">
        <v>42</v>
      </c>
      <c r="O68" s="67" t="s">
        <v>43</v>
      </c>
    </row>
    <row r="69" spans="1:15" ht="60.75" thickBot="1" x14ac:dyDescent="0.3">
      <c r="A69" s="62">
        <v>58</v>
      </c>
      <c r="B69" s="256" t="s">
        <v>163</v>
      </c>
      <c r="C69" s="256" t="s">
        <v>163</v>
      </c>
      <c r="D69" s="257" t="s">
        <v>192</v>
      </c>
      <c r="E69" s="250" t="s">
        <v>35</v>
      </c>
      <c r="F69" s="68" t="s">
        <v>35</v>
      </c>
      <c r="G69" s="68" t="s">
        <v>35</v>
      </c>
      <c r="H69" s="68" t="s">
        <v>35</v>
      </c>
      <c r="I69" s="62">
        <v>38000000000</v>
      </c>
      <c r="J69" s="62" t="s">
        <v>117</v>
      </c>
      <c r="K69" s="251">
        <v>717886.04</v>
      </c>
      <c r="L69" s="65">
        <v>43040</v>
      </c>
      <c r="M69" s="65">
        <v>43100</v>
      </c>
      <c r="N69" s="62" t="s">
        <v>42</v>
      </c>
      <c r="O69" s="67" t="s">
        <v>43</v>
      </c>
    </row>
    <row r="70" spans="1:15" ht="45.75" thickBot="1" x14ac:dyDescent="0.3">
      <c r="A70" s="62">
        <v>59</v>
      </c>
      <c r="B70" s="68" t="s">
        <v>59</v>
      </c>
      <c r="C70" s="68" t="s">
        <v>59</v>
      </c>
      <c r="D70" s="258" t="s">
        <v>191</v>
      </c>
      <c r="E70" s="62" t="s">
        <v>35</v>
      </c>
      <c r="F70" s="62" t="s">
        <v>35</v>
      </c>
      <c r="G70" s="62" t="s">
        <v>35</v>
      </c>
      <c r="H70" s="62" t="s">
        <v>35</v>
      </c>
      <c r="I70" s="62" t="s">
        <v>51</v>
      </c>
      <c r="J70" s="62" t="s">
        <v>52</v>
      </c>
      <c r="K70" s="64">
        <v>21000000</v>
      </c>
      <c r="L70" s="259">
        <v>43040</v>
      </c>
      <c r="M70" s="65">
        <v>43465</v>
      </c>
      <c r="N70" s="68" t="s">
        <v>37</v>
      </c>
      <c r="O70" s="68" t="s">
        <v>43</v>
      </c>
    </row>
    <row r="71" spans="1:15" ht="45.75" thickBot="1" x14ac:dyDescent="0.3">
      <c r="A71" s="62">
        <v>60</v>
      </c>
      <c r="B71" s="68" t="s">
        <v>75</v>
      </c>
      <c r="C71" s="68" t="s">
        <v>75</v>
      </c>
      <c r="D71" s="62" t="s">
        <v>116</v>
      </c>
      <c r="E71" s="62" t="s">
        <v>35</v>
      </c>
      <c r="F71" s="62" t="s">
        <v>35</v>
      </c>
      <c r="G71" s="62" t="s">
        <v>35</v>
      </c>
      <c r="H71" s="62" t="s">
        <v>35</v>
      </c>
      <c r="I71" s="62">
        <v>14000000000</v>
      </c>
      <c r="J71" s="62" t="s">
        <v>36</v>
      </c>
      <c r="K71" s="64">
        <v>150000</v>
      </c>
      <c r="L71" s="65">
        <v>43040</v>
      </c>
      <c r="M71" s="65">
        <v>43100</v>
      </c>
      <c r="N71" s="68" t="s">
        <v>37</v>
      </c>
      <c r="O71" s="68" t="s">
        <v>43</v>
      </c>
    </row>
    <row r="72" spans="1:15" ht="30.75" thickBot="1" x14ac:dyDescent="0.3">
      <c r="A72" s="62">
        <v>61</v>
      </c>
      <c r="B72" s="68" t="s">
        <v>105</v>
      </c>
      <c r="C72" s="68" t="s">
        <v>105</v>
      </c>
      <c r="D72" s="62" t="s">
        <v>106</v>
      </c>
      <c r="E72" s="68" t="s">
        <v>35</v>
      </c>
      <c r="F72" s="68" t="s">
        <v>35</v>
      </c>
      <c r="G72" s="68" t="s">
        <v>35</v>
      </c>
      <c r="H72" s="68" t="s">
        <v>35</v>
      </c>
      <c r="I72" s="62">
        <v>38000000000</v>
      </c>
      <c r="J72" s="62" t="s">
        <v>117</v>
      </c>
      <c r="K72" s="70">
        <v>160000</v>
      </c>
      <c r="L72" s="77">
        <v>43040</v>
      </c>
      <c r="M72" s="65">
        <v>43100</v>
      </c>
      <c r="N72" s="62" t="s">
        <v>37</v>
      </c>
      <c r="O72" s="68" t="s">
        <v>43</v>
      </c>
    </row>
  </sheetData>
  <autoFilter ref="A15:O72"/>
  <mergeCells count="34">
    <mergeCell ref="A16:O16"/>
    <mergeCell ref="A32:O32"/>
    <mergeCell ref="A53:O53"/>
    <mergeCell ref="A64:O64"/>
    <mergeCell ref="O12:O13"/>
    <mergeCell ref="D13:D14"/>
    <mergeCell ref="E13:E14"/>
    <mergeCell ref="F13:G13"/>
    <mergeCell ref="H13:H14"/>
    <mergeCell ref="I13:J13"/>
    <mergeCell ref="K13:K14"/>
    <mergeCell ref="L13:M13"/>
    <mergeCell ref="A12:A14"/>
    <mergeCell ref="B12:B14"/>
    <mergeCell ref="C12:C14"/>
    <mergeCell ref="D12:M12"/>
    <mergeCell ref="N12:N14"/>
    <mergeCell ref="A6:C6"/>
    <mergeCell ref="D6:O6"/>
    <mergeCell ref="A7:C7"/>
    <mergeCell ref="D7:O7"/>
    <mergeCell ref="A8:C8"/>
    <mergeCell ref="D8:O8"/>
    <mergeCell ref="A9:C9"/>
    <mergeCell ref="D9:O9"/>
    <mergeCell ref="A10:C10"/>
    <mergeCell ref="D10:O10"/>
    <mergeCell ref="A11:O11"/>
    <mergeCell ref="A2:O2"/>
    <mergeCell ref="A3:O3"/>
    <mergeCell ref="A4:C4"/>
    <mergeCell ref="D4:O4"/>
    <mergeCell ref="A5:C5"/>
    <mergeCell ref="D5:O5"/>
  </mergeCells>
  <hyperlinks>
    <hyperlink ref="D7" r:id="rId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4"/>
  <sheetViews>
    <sheetView topLeftCell="A7" zoomScale="90" zoomScaleNormal="90" workbookViewId="0">
      <selection activeCell="J19" sqref="J19"/>
    </sheetView>
  </sheetViews>
  <sheetFormatPr defaultRowHeight="15" x14ac:dyDescent="0.25"/>
  <cols>
    <col min="4" max="4" width="48" style="40" customWidth="1"/>
    <col min="5" max="5" width="23.140625" customWidth="1"/>
    <col min="6" max="6" width="17.5703125" customWidth="1"/>
    <col min="7" max="7" width="17.42578125" customWidth="1"/>
    <col min="8" max="9" width="17.7109375" customWidth="1"/>
    <col min="10" max="10" width="20.42578125" customWidth="1"/>
    <col min="11" max="11" width="15.5703125" customWidth="1"/>
    <col min="12" max="12" width="17.5703125" customWidth="1"/>
    <col min="13" max="13" width="18.85546875" customWidth="1"/>
    <col min="14" max="14" width="17.7109375" customWidth="1"/>
    <col min="15" max="15" width="14.140625" customWidth="1"/>
  </cols>
  <sheetData>
    <row r="2" spans="1:15" ht="15.75" x14ac:dyDescent="0.25">
      <c r="A2" s="307" t="s">
        <v>0</v>
      </c>
      <c r="B2" s="308"/>
      <c r="C2" s="308"/>
      <c r="D2" s="308"/>
      <c r="E2" s="308"/>
      <c r="F2" s="308"/>
      <c r="G2" s="308"/>
      <c r="H2" s="308"/>
      <c r="I2" s="308"/>
      <c r="J2" s="308"/>
      <c r="K2" s="308"/>
      <c r="L2" s="308"/>
      <c r="M2" s="308"/>
      <c r="N2" s="308"/>
      <c r="O2" s="308"/>
    </row>
    <row r="3" spans="1:15" ht="16.5" thickBot="1" x14ac:dyDescent="0.3">
      <c r="A3" s="309" t="s">
        <v>1</v>
      </c>
      <c r="B3" s="310"/>
      <c r="C3" s="310"/>
      <c r="D3" s="310"/>
      <c r="E3" s="310"/>
      <c r="F3" s="310"/>
      <c r="G3" s="310"/>
      <c r="H3" s="310"/>
      <c r="I3" s="310"/>
      <c r="J3" s="310"/>
      <c r="K3" s="310"/>
      <c r="L3" s="310"/>
      <c r="M3" s="310"/>
      <c r="N3" s="310"/>
      <c r="O3" s="310"/>
    </row>
    <row r="4" spans="1:15" ht="16.5" thickBot="1" x14ac:dyDescent="0.3">
      <c r="A4" s="293" t="s">
        <v>2</v>
      </c>
      <c r="B4" s="294"/>
      <c r="C4" s="295"/>
      <c r="D4" s="293" t="s">
        <v>3</v>
      </c>
      <c r="E4" s="294"/>
      <c r="F4" s="294"/>
      <c r="G4" s="294"/>
      <c r="H4" s="294"/>
      <c r="I4" s="294"/>
      <c r="J4" s="294"/>
      <c r="K4" s="294"/>
      <c r="L4" s="294"/>
      <c r="M4" s="294"/>
      <c r="N4" s="294"/>
      <c r="O4" s="295"/>
    </row>
    <row r="5" spans="1:15" ht="16.5" thickBot="1" x14ac:dyDescent="0.3">
      <c r="A5" s="293" t="s">
        <v>4</v>
      </c>
      <c r="B5" s="294"/>
      <c r="C5" s="295"/>
      <c r="D5" s="293" t="s">
        <v>5</v>
      </c>
      <c r="E5" s="294"/>
      <c r="F5" s="294"/>
      <c r="G5" s="294"/>
      <c r="H5" s="294"/>
      <c r="I5" s="294"/>
      <c r="J5" s="294"/>
      <c r="K5" s="294"/>
      <c r="L5" s="294"/>
      <c r="M5" s="294"/>
      <c r="N5" s="294"/>
      <c r="O5" s="295"/>
    </row>
    <row r="6" spans="1:15" ht="16.5" thickBot="1" x14ac:dyDescent="0.3">
      <c r="A6" s="293" t="s">
        <v>6</v>
      </c>
      <c r="B6" s="294"/>
      <c r="C6" s="295"/>
      <c r="D6" s="293" t="s">
        <v>7</v>
      </c>
      <c r="E6" s="294"/>
      <c r="F6" s="294"/>
      <c r="G6" s="294"/>
      <c r="H6" s="294"/>
      <c r="I6" s="294"/>
      <c r="J6" s="294"/>
      <c r="K6" s="294"/>
      <c r="L6" s="294"/>
      <c r="M6" s="294"/>
      <c r="N6" s="294"/>
      <c r="O6" s="295"/>
    </row>
    <row r="7" spans="1:15" ht="16.5" thickBot="1" x14ac:dyDescent="0.3">
      <c r="A7" s="293" t="s">
        <v>8</v>
      </c>
      <c r="B7" s="294"/>
      <c r="C7" s="295"/>
      <c r="D7" s="311" t="s">
        <v>9</v>
      </c>
      <c r="E7" s="312"/>
      <c r="F7" s="312"/>
      <c r="G7" s="312"/>
      <c r="H7" s="312"/>
      <c r="I7" s="312"/>
      <c r="J7" s="312"/>
      <c r="K7" s="312"/>
      <c r="L7" s="312"/>
      <c r="M7" s="312"/>
      <c r="N7" s="312"/>
      <c r="O7" s="313"/>
    </row>
    <row r="8" spans="1:15" ht="16.5" thickBot="1" x14ac:dyDescent="0.3">
      <c r="A8" s="293" t="s">
        <v>10</v>
      </c>
      <c r="B8" s="294"/>
      <c r="C8" s="295"/>
      <c r="D8" s="293">
        <v>3123215499</v>
      </c>
      <c r="E8" s="294"/>
      <c r="F8" s="294"/>
      <c r="G8" s="294"/>
      <c r="H8" s="294"/>
      <c r="I8" s="294"/>
      <c r="J8" s="294"/>
      <c r="K8" s="294"/>
      <c r="L8" s="294"/>
      <c r="M8" s="294"/>
      <c r="N8" s="294"/>
      <c r="O8" s="295"/>
    </row>
    <row r="9" spans="1:15" ht="16.5" thickBot="1" x14ac:dyDescent="0.3">
      <c r="A9" s="293" t="s">
        <v>11</v>
      </c>
      <c r="B9" s="294"/>
      <c r="C9" s="295"/>
      <c r="D9" s="293">
        <v>312301001</v>
      </c>
      <c r="E9" s="294"/>
      <c r="F9" s="294"/>
      <c r="G9" s="294"/>
      <c r="H9" s="294"/>
      <c r="I9" s="294"/>
      <c r="J9" s="294"/>
      <c r="K9" s="294"/>
      <c r="L9" s="294"/>
      <c r="M9" s="294"/>
      <c r="N9" s="294"/>
      <c r="O9" s="295"/>
    </row>
    <row r="10" spans="1:15" ht="16.5" thickBot="1" x14ac:dyDescent="0.3">
      <c r="A10" s="293" t="s">
        <v>12</v>
      </c>
      <c r="B10" s="294"/>
      <c r="C10" s="295"/>
      <c r="D10" s="293">
        <v>14401370000</v>
      </c>
      <c r="E10" s="294"/>
      <c r="F10" s="294"/>
      <c r="G10" s="294"/>
      <c r="H10" s="294"/>
      <c r="I10" s="294"/>
      <c r="J10" s="294"/>
      <c r="K10" s="294"/>
      <c r="L10" s="294"/>
      <c r="M10" s="294"/>
      <c r="N10" s="294"/>
      <c r="O10" s="295"/>
    </row>
    <row r="11" spans="1:15" ht="16.5" thickBot="1" x14ac:dyDescent="0.3">
      <c r="A11" s="296"/>
      <c r="B11" s="297"/>
      <c r="C11" s="297"/>
      <c r="D11" s="297"/>
      <c r="E11" s="297"/>
      <c r="F11" s="297"/>
      <c r="G11" s="297"/>
      <c r="H11" s="297"/>
      <c r="I11" s="297"/>
      <c r="J11" s="297"/>
      <c r="K11" s="297"/>
      <c r="L11" s="297"/>
      <c r="M11" s="297"/>
      <c r="N11" s="297"/>
      <c r="O11" s="298"/>
    </row>
    <row r="12" spans="1:15" ht="16.5" thickBot="1" x14ac:dyDescent="0.3">
      <c r="A12" s="299" t="s">
        <v>13</v>
      </c>
      <c r="B12" s="283" t="s">
        <v>14</v>
      </c>
      <c r="C12" s="283" t="s">
        <v>15</v>
      </c>
      <c r="D12" s="293" t="s">
        <v>16</v>
      </c>
      <c r="E12" s="294"/>
      <c r="F12" s="294"/>
      <c r="G12" s="294"/>
      <c r="H12" s="294"/>
      <c r="I12" s="294"/>
      <c r="J12" s="294"/>
      <c r="K12" s="294"/>
      <c r="L12" s="294"/>
      <c r="M12" s="294"/>
      <c r="N12" s="283" t="s">
        <v>17</v>
      </c>
      <c r="O12" s="283" t="s">
        <v>18</v>
      </c>
    </row>
    <row r="13" spans="1:15" ht="29.25" customHeight="1" thickBot="1" x14ac:dyDescent="0.3">
      <c r="A13" s="300"/>
      <c r="B13" s="302"/>
      <c r="C13" s="302"/>
      <c r="D13" s="285" t="s">
        <v>19</v>
      </c>
      <c r="E13" s="287" t="s">
        <v>20</v>
      </c>
      <c r="F13" s="289" t="s">
        <v>21</v>
      </c>
      <c r="G13" s="290"/>
      <c r="H13" s="287" t="s">
        <v>22</v>
      </c>
      <c r="I13" s="289" t="s">
        <v>23</v>
      </c>
      <c r="J13" s="290"/>
      <c r="K13" s="291" t="s">
        <v>24</v>
      </c>
      <c r="L13" s="285" t="s">
        <v>25</v>
      </c>
      <c r="M13" s="285"/>
      <c r="N13" s="302"/>
      <c r="O13" s="284"/>
    </row>
    <row r="14" spans="1:15" ht="111" thickBot="1" x14ac:dyDescent="0.3">
      <c r="A14" s="301"/>
      <c r="B14" s="303"/>
      <c r="C14" s="303"/>
      <c r="D14" s="286"/>
      <c r="E14" s="288"/>
      <c r="F14" s="1" t="s">
        <v>26</v>
      </c>
      <c r="G14" s="2" t="s">
        <v>27</v>
      </c>
      <c r="H14" s="288"/>
      <c r="I14" s="1" t="s">
        <v>28</v>
      </c>
      <c r="J14" s="2" t="s">
        <v>27</v>
      </c>
      <c r="K14" s="292"/>
      <c r="L14" s="1" t="s">
        <v>29</v>
      </c>
      <c r="M14" s="3" t="s">
        <v>30</v>
      </c>
      <c r="N14" s="303"/>
      <c r="O14" s="32" t="s">
        <v>31</v>
      </c>
    </row>
    <row r="15" spans="1:15" ht="16.5" thickBot="1" x14ac:dyDescent="0.3">
      <c r="A15" s="4">
        <v>1</v>
      </c>
      <c r="B15" s="253">
        <v>2</v>
      </c>
      <c r="C15" s="4">
        <v>3</v>
      </c>
      <c r="D15" s="253">
        <v>4</v>
      </c>
      <c r="E15" s="6">
        <v>5</v>
      </c>
      <c r="F15" s="253">
        <v>6</v>
      </c>
      <c r="G15" s="6">
        <v>7</v>
      </c>
      <c r="H15" s="4">
        <v>8</v>
      </c>
      <c r="I15" s="7">
        <v>9</v>
      </c>
      <c r="J15" s="8">
        <v>10</v>
      </c>
      <c r="K15" s="6">
        <v>11</v>
      </c>
      <c r="L15" s="253">
        <v>12</v>
      </c>
      <c r="M15" s="9">
        <v>13</v>
      </c>
      <c r="N15" s="253">
        <v>14</v>
      </c>
      <c r="O15" s="253">
        <v>15</v>
      </c>
    </row>
    <row r="16" spans="1:15" ht="18" customHeight="1" thickBot="1" x14ac:dyDescent="0.3">
      <c r="A16" s="304" t="s">
        <v>32</v>
      </c>
      <c r="B16" s="305"/>
      <c r="C16" s="305"/>
      <c r="D16" s="305"/>
      <c r="E16" s="305"/>
      <c r="F16" s="305"/>
      <c r="G16" s="305"/>
      <c r="H16" s="305"/>
      <c r="I16" s="305"/>
      <c r="J16" s="305"/>
      <c r="K16" s="305"/>
      <c r="L16" s="305"/>
      <c r="M16" s="305"/>
      <c r="N16" s="305"/>
      <c r="O16" s="306"/>
    </row>
    <row r="17" spans="1:15" ht="32.25" thickBot="1" x14ac:dyDescent="0.3">
      <c r="A17" s="16">
        <v>1</v>
      </c>
      <c r="B17" s="11" t="s">
        <v>123</v>
      </c>
      <c r="C17" s="11" t="s">
        <v>123</v>
      </c>
      <c r="D17" s="35" t="s">
        <v>124</v>
      </c>
      <c r="E17" s="16" t="s">
        <v>35</v>
      </c>
      <c r="F17" s="16" t="s">
        <v>35</v>
      </c>
      <c r="G17" s="16" t="s">
        <v>35</v>
      </c>
      <c r="H17" s="16" t="s">
        <v>35</v>
      </c>
      <c r="I17" s="16">
        <v>14000000000</v>
      </c>
      <c r="J17" s="16" t="s">
        <v>36</v>
      </c>
      <c r="K17" s="18">
        <v>150000</v>
      </c>
      <c r="L17" s="14">
        <v>42736</v>
      </c>
      <c r="M17" s="41" t="s">
        <v>125</v>
      </c>
      <c r="N17" s="17" t="s">
        <v>37</v>
      </c>
      <c r="O17" s="12" t="s">
        <v>43</v>
      </c>
    </row>
    <row r="18" spans="1:15" ht="32.25" thickBot="1" x14ac:dyDescent="0.3">
      <c r="A18" s="16">
        <v>2</v>
      </c>
      <c r="B18" s="17" t="s">
        <v>44</v>
      </c>
      <c r="C18" s="17" t="s">
        <v>129</v>
      </c>
      <c r="D18" s="34" t="s">
        <v>46</v>
      </c>
      <c r="E18" s="12" t="s">
        <v>35</v>
      </c>
      <c r="F18" s="12" t="s">
        <v>35</v>
      </c>
      <c r="G18" s="12" t="s">
        <v>35</v>
      </c>
      <c r="H18" s="12" t="s">
        <v>35</v>
      </c>
      <c r="I18" s="12">
        <v>14000000000</v>
      </c>
      <c r="J18" s="12" t="s">
        <v>36</v>
      </c>
      <c r="K18" s="15">
        <v>390000</v>
      </c>
      <c r="L18" s="14">
        <v>42736</v>
      </c>
      <c r="M18" s="14">
        <v>43070</v>
      </c>
      <c r="N18" s="16" t="s">
        <v>42</v>
      </c>
      <c r="O18" s="12" t="s">
        <v>38</v>
      </c>
    </row>
    <row r="19" spans="1:15" ht="32.25" thickBot="1" x14ac:dyDescent="0.3">
      <c r="A19" s="16">
        <v>3</v>
      </c>
      <c r="B19" s="12" t="s">
        <v>53</v>
      </c>
      <c r="C19" s="12" t="s">
        <v>53</v>
      </c>
      <c r="D19" s="34" t="s">
        <v>54</v>
      </c>
      <c r="E19" s="12" t="s">
        <v>35</v>
      </c>
      <c r="F19" s="12" t="s">
        <v>35</v>
      </c>
      <c r="G19" s="12" t="s">
        <v>35</v>
      </c>
      <c r="H19" s="12" t="s">
        <v>35</v>
      </c>
      <c r="I19" s="12">
        <v>14000000000</v>
      </c>
      <c r="J19" s="12" t="s">
        <v>36</v>
      </c>
      <c r="K19" s="15">
        <v>228000</v>
      </c>
      <c r="L19" s="14">
        <v>42736</v>
      </c>
      <c r="M19" s="14">
        <v>43070</v>
      </c>
      <c r="N19" s="12" t="s">
        <v>37</v>
      </c>
      <c r="O19" s="12" t="s">
        <v>43</v>
      </c>
    </row>
    <row r="20" spans="1:15" ht="48" thickBot="1" x14ac:dyDescent="0.3">
      <c r="A20" s="16">
        <v>4</v>
      </c>
      <c r="B20" s="12" t="s">
        <v>49</v>
      </c>
      <c r="C20" s="12" t="s">
        <v>49</v>
      </c>
      <c r="D20" s="35" t="s">
        <v>50</v>
      </c>
      <c r="E20" s="12" t="s">
        <v>35</v>
      </c>
      <c r="F20" s="12" t="s">
        <v>35</v>
      </c>
      <c r="G20" s="12" t="s">
        <v>35</v>
      </c>
      <c r="H20" s="12" t="s">
        <v>35</v>
      </c>
      <c r="I20" s="16" t="s">
        <v>51</v>
      </c>
      <c r="J20" s="16" t="s">
        <v>52</v>
      </c>
      <c r="K20" s="15">
        <v>1360000</v>
      </c>
      <c r="L20" s="14">
        <v>42767</v>
      </c>
      <c r="M20" s="14">
        <v>43100</v>
      </c>
      <c r="N20" s="16" t="s">
        <v>42</v>
      </c>
      <c r="O20" s="12" t="s">
        <v>43</v>
      </c>
    </row>
    <row r="21" spans="1:15" ht="32.25" thickBot="1" x14ac:dyDescent="0.3">
      <c r="A21" s="16">
        <v>5</v>
      </c>
      <c r="B21" s="12" t="s">
        <v>63</v>
      </c>
      <c r="C21" s="12" t="s">
        <v>63</v>
      </c>
      <c r="D21" s="34" t="s">
        <v>64</v>
      </c>
      <c r="E21" s="12" t="s">
        <v>35</v>
      </c>
      <c r="F21" s="12" t="s">
        <v>35</v>
      </c>
      <c r="G21" s="12" t="s">
        <v>35</v>
      </c>
      <c r="H21" s="12" t="s">
        <v>35</v>
      </c>
      <c r="I21" s="12">
        <v>14000000000</v>
      </c>
      <c r="J21" s="12" t="s">
        <v>36</v>
      </c>
      <c r="K21" s="15">
        <v>1642000</v>
      </c>
      <c r="L21" s="14">
        <v>42767</v>
      </c>
      <c r="M21" s="14">
        <v>43100</v>
      </c>
      <c r="N21" s="17" t="s">
        <v>37</v>
      </c>
      <c r="O21" s="17" t="s">
        <v>38</v>
      </c>
    </row>
    <row r="22" spans="1:15" ht="32.25" thickBot="1" x14ac:dyDescent="0.3">
      <c r="A22" s="16">
        <v>6</v>
      </c>
      <c r="B22" s="12" t="s">
        <v>63</v>
      </c>
      <c r="C22" s="12" t="s">
        <v>63</v>
      </c>
      <c r="D22" s="34" t="s">
        <v>66</v>
      </c>
      <c r="E22" s="12" t="s">
        <v>35</v>
      </c>
      <c r="F22" s="12" t="s">
        <v>35</v>
      </c>
      <c r="G22" s="12" t="s">
        <v>35</v>
      </c>
      <c r="H22" s="12" t="s">
        <v>35</v>
      </c>
      <c r="I22" s="12">
        <v>14000000000</v>
      </c>
      <c r="J22" s="12" t="s">
        <v>36</v>
      </c>
      <c r="K22" s="15">
        <v>305000</v>
      </c>
      <c r="L22" s="14">
        <v>42767</v>
      </c>
      <c r="M22" s="14">
        <v>43100</v>
      </c>
      <c r="N22" s="17" t="s">
        <v>37</v>
      </c>
      <c r="O22" s="17" t="s">
        <v>38</v>
      </c>
    </row>
    <row r="23" spans="1:15" ht="32.25" thickBot="1" x14ac:dyDescent="0.3">
      <c r="A23" s="16">
        <v>7</v>
      </c>
      <c r="B23" s="11" t="s">
        <v>126</v>
      </c>
      <c r="C23" s="11" t="s">
        <v>126</v>
      </c>
      <c r="D23" s="42" t="s">
        <v>127</v>
      </c>
      <c r="E23" s="16" t="s">
        <v>35</v>
      </c>
      <c r="F23" s="16" t="s">
        <v>35</v>
      </c>
      <c r="G23" s="16" t="s">
        <v>35</v>
      </c>
      <c r="H23" s="16" t="s">
        <v>35</v>
      </c>
      <c r="I23" s="16">
        <v>14000000000</v>
      </c>
      <c r="J23" s="16" t="s">
        <v>36</v>
      </c>
      <c r="K23" s="18">
        <v>624100</v>
      </c>
      <c r="L23" s="14">
        <v>42767</v>
      </c>
      <c r="M23" s="41" t="s">
        <v>125</v>
      </c>
      <c r="N23" s="17" t="s">
        <v>37</v>
      </c>
      <c r="O23" s="12" t="s">
        <v>43</v>
      </c>
    </row>
    <row r="24" spans="1:15" ht="32.25" thickBot="1" x14ac:dyDescent="0.3">
      <c r="A24" s="16">
        <v>8</v>
      </c>
      <c r="B24" s="22" t="s">
        <v>77</v>
      </c>
      <c r="C24" s="22" t="s">
        <v>77</v>
      </c>
      <c r="D24" s="34" t="s">
        <v>78</v>
      </c>
      <c r="E24" s="12" t="s">
        <v>35</v>
      </c>
      <c r="F24" s="12" t="s">
        <v>35</v>
      </c>
      <c r="G24" s="12" t="s">
        <v>35</v>
      </c>
      <c r="H24" s="12" t="s">
        <v>35</v>
      </c>
      <c r="I24" s="12">
        <v>14000000000</v>
      </c>
      <c r="J24" s="12" t="s">
        <v>36</v>
      </c>
      <c r="K24" s="15">
        <v>350000</v>
      </c>
      <c r="L24" s="14">
        <v>42767</v>
      </c>
      <c r="M24" s="23">
        <v>43160</v>
      </c>
      <c r="N24" s="12" t="s">
        <v>37</v>
      </c>
      <c r="O24" s="12" t="s">
        <v>38</v>
      </c>
    </row>
    <row r="25" spans="1:15" ht="32.25" thickBot="1" x14ac:dyDescent="0.3">
      <c r="A25" s="16">
        <v>9</v>
      </c>
      <c r="B25" s="12" t="s">
        <v>47</v>
      </c>
      <c r="C25" s="12" t="s">
        <v>47</v>
      </c>
      <c r="D25" s="35" t="s">
        <v>48</v>
      </c>
      <c r="E25" s="16" t="s">
        <v>35</v>
      </c>
      <c r="F25" s="16" t="s">
        <v>35</v>
      </c>
      <c r="G25" s="16" t="s">
        <v>35</v>
      </c>
      <c r="H25" s="16" t="s">
        <v>35</v>
      </c>
      <c r="I25" s="16">
        <v>14000000000</v>
      </c>
      <c r="J25" s="16" t="s">
        <v>36</v>
      </c>
      <c r="K25" s="18">
        <v>230000</v>
      </c>
      <c r="L25" s="14">
        <v>42795</v>
      </c>
      <c r="M25" s="14">
        <v>43100</v>
      </c>
      <c r="N25" s="16" t="s">
        <v>42</v>
      </c>
      <c r="O25" s="16" t="s">
        <v>43</v>
      </c>
    </row>
    <row r="26" spans="1:15" ht="32.25" thickBot="1" x14ac:dyDescent="0.3">
      <c r="A26" s="16">
        <v>10</v>
      </c>
      <c r="B26" s="12" t="s">
        <v>56</v>
      </c>
      <c r="C26" s="12" t="s">
        <v>57</v>
      </c>
      <c r="D26" s="35" t="s">
        <v>58</v>
      </c>
      <c r="E26" s="12" t="s">
        <v>35</v>
      </c>
      <c r="F26" s="12" t="s">
        <v>35</v>
      </c>
      <c r="G26" s="12" t="s">
        <v>35</v>
      </c>
      <c r="H26" s="12" t="s">
        <v>35</v>
      </c>
      <c r="I26" s="12">
        <v>14000000000</v>
      </c>
      <c r="J26" s="12" t="s">
        <v>36</v>
      </c>
      <c r="K26" s="15">
        <v>181000</v>
      </c>
      <c r="L26" s="14">
        <v>42795</v>
      </c>
      <c r="M26" s="14">
        <v>43070</v>
      </c>
      <c r="N26" s="17" t="s">
        <v>42</v>
      </c>
      <c r="O26" s="12" t="s">
        <v>43</v>
      </c>
    </row>
    <row r="27" spans="1:15" ht="48" thickBot="1" x14ac:dyDescent="0.3">
      <c r="A27" s="16">
        <v>11</v>
      </c>
      <c r="B27" s="12" t="s">
        <v>71</v>
      </c>
      <c r="C27" s="12" t="s">
        <v>71</v>
      </c>
      <c r="D27" s="36" t="s">
        <v>130</v>
      </c>
      <c r="E27" s="12" t="s">
        <v>35</v>
      </c>
      <c r="F27" s="12" t="s">
        <v>35</v>
      </c>
      <c r="G27" s="12" t="s">
        <v>35</v>
      </c>
      <c r="H27" s="12" t="s">
        <v>35</v>
      </c>
      <c r="I27" s="16">
        <v>14000000000</v>
      </c>
      <c r="J27" s="12" t="s">
        <v>36</v>
      </c>
      <c r="K27" s="15">
        <v>627000</v>
      </c>
      <c r="L27" s="14">
        <v>42795</v>
      </c>
      <c r="M27" s="14">
        <v>43100</v>
      </c>
      <c r="N27" s="12" t="s">
        <v>37</v>
      </c>
      <c r="O27" s="12" t="s">
        <v>38</v>
      </c>
    </row>
    <row r="28" spans="1:15" ht="32.25" thickBot="1" x14ac:dyDescent="0.3">
      <c r="A28" s="16">
        <v>12</v>
      </c>
      <c r="B28" s="11" t="s">
        <v>79</v>
      </c>
      <c r="C28" s="11" t="s">
        <v>79</v>
      </c>
      <c r="D28" s="35" t="s">
        <v>80</v>
      </c>
      <c r="E28" s="12" t="s">
        <v>35</v>
      </c>
      <c r="F28" s="12" t="s">
        <v>35</v>
      </c>
      <c r="G28" s="12" t="s">
        <v>35</v>
      </c>
      <c r="H28" s="12" t="s">
        <v>35</v>
      </c>
      <c r="I28" s="12">
        <v>14000000000</v>
      </c>
      <c r="J28" s="12" t="s">
        <v>36</v>
      </c>
      <c r="K28" s="15">
        <v>1534000</v>
      </c>
      <c r="L28" s="14">
        <v>42795</v>
      </c>
      <c r="M28" s="14">
        <v>43100</v>
      </c>
      <c r="N28" s="16" t="s">
        <v>42</v>
      </c>
      <c r="O28" s="12" t="s">
        <v>38</v>
      </c>
    </row>
    <row r="29" spans="1:15" ht="32.25" thickBot="1" x14ac:dyDescent="0.3">
      <c r="A29" s="16">
        <v>13</v>
      </c>
      <c r="B29" s="12" t="s">
        <v>49</v>
      </c>
      <c r="C29" s="12" t="s">
        <v>49</v>
      </c>
      <c r="D29" s="34" t="s">
        <v>81</v>
      </c>
      <c r="E29" s="12" t="s">
        <v>35</v>
      </c>
      <c r="F29" s="12" t="s">
        <v>35</v>
      </c>
      <c r="G29" s="12" t="s">
        <v>35</v>
      </c>
      <c r="H29" s="12" t="s">
        <v>35</v>
      </c>
      <c r="I29" s="12">
        <v>14000000000</v>
      </c>
      <c r="J29" s="12" t="s">
        <v>36</v>
      </c>
      <c r="K29" s="15">
        <v>413000</v>
      </c>
      <c r="L29" s="14">
        <v>42795</v>
      </c>
      <c r="M29" s="14">
        <v>43100</v>
      </c>
      <c r="N29" s="16" t="s">
        <v>42</v>
      </c>
      <c r="O29" s="12" t="s">
        <v>43</v>
      </c>
    </row>
    <row r="30" spans="1:15" ht="32.25" thickBot="1" x14ac:dyDescent="0.3">
      <c r="A30" s="16">
        <v>14</v>
      </c>
      <c r="B30" s="12" t="s">
        <v>75</v>
      </c>
      <c r="C30" s="12" t="s">
        <v>75</v>
      </c>
      <c r="D30" s="35" t="s">
        <v>76</v>
      </c>
      <c r="E30" s="16" t="s">
        <v>35</v>
      </c>
      <c r="F30" s="16" t="s">
        <v>35</v>
      </c>
      <c r="G30" s="16" t="s">
        <v>35</v>
      </c>
      <c r="H30" s="16" t="s">
        <v>35</v>
      </c>
      <c r="I30" s="12">
        <v>14000000000</v>
      </c>
      <c r="J30" s="16" t="s">
        <v>36</v>
      </c>
      <c r="K30" s="18">
        <v>600000</v>
      </c>
      <c r="L30" s="14">
        <v>42795</v>
      </c>
      <c r="M30" s="14">
        <v>43100</v>
      </c>
      <c r="N30" s="12" t="s">
        <v>37</v>
      </c>
      <c r="O30" s="12" t="s">
        <v>43</v>
      </c>
    </row>
    <row r="31" spans="1:15" ht="32.25" thickBot="1" x14ac:dyDescent="0.3">
      <c r="A31" s="16">
        <v>15</v>
      </c>
      <c r="B31" s="22" t="s">
        <v>95</v>
      </c>
      <c r="C31" s="22" t="s">
        <v>95</v>
      </c>
      <c r="D31" s="34" t="s">
        <v>96</v>
      </c>
      <c r="E31" s="16" t="s">
        <v>35</v>
      </c>
      <c r="F31" s="16" t="s">
        <v>35</v>
      </c>
      <c r="G31" s="16" t="s">
        <v>35</v>
      </c>
      <c r="H31" s="16" t="s">
        <v>35</v>
      </c>
      <c r="I31" s="16">
        <v>14000000000</v>
      </c>
      <c r="J31" s="16" t="s">
        <v>36</v>
      </c>
      <c r="K31" s="15">
        <v>200000</v>
      </c>
      <c r="L31" s="14">
        <v>42795</v>
      </c>
      <c r="M31" s="14">
        <v>43100</v>
      </c>
      <c r="N31" s="12" t="s">
        <v>37</v>
      </c>
      <c r="O31" s="12" t="s">
        <v>43</v>
      </c>
    </row>
    <row r="32" spans="1:15" ht="18" customHeight="1" thickBot="1" x14ac:dyDescent="0.3">
      <c r="A32" s="304" t="s">
        <v>97</v>
      </c>
      <c r="B32" s="305"/>
      <c r="C32" s="305"/>
      <c r="D32" s="305"/>
      <c r="E32" s="305"/>
      <c r="F32" s="305"/>
      <c r="G32" s="305"/>
      <c r="H32" s="305"/>
      <c r="I32" s="305"/>
      <c r="J32" s="305"/>
      <c r="K32" s="305"/>
      <c r="L32" s="305"/>
      <c r="M32" s="305"/>
      <c r="N32" s="305"/>
      <c r="O32" s="306"/>
    </row>
    <row r="33" spans="1:15" ht="32.25" thickBot="1" x14ac:dyDescent="0.3">
      <c r="A33" s="154">
        <v>17</v>
      </c>
      <c r="B33" s="155" t="s">
        <v>39</v>
      </c>
      <c r="C33" s="155" t="s">
        <v>39</v>
      </c>
      <c r="D33" s="203" t="s">
        <v>40</v>
      </c>
      <c r="E33" s="25" t="s">
        <v>35</v>
      </c>
      <c r="F33" s="25" t="s">
        <v>35</v>
      </c>
      <c r="G33" s="25" t="s">
        <v>35</v>
      </c>
      <c r="H33" s="25" t="s">
        <v>35</v>
      </c>
      <c r="I33" s="25">
        <v>38000000000</v>
      </c>
      <c r="J33" s="25" t="s">
        <v>41</v>
      </c>
      <c r="K33" s="24">
        <v>160000</v>
      </c>
      <c r="L33" s="26">
        <v>42834</v>
      </c>
      <c r="M33" s="26">
        <v>43070</v>
      </c>
      <c r="N33" s="154" t="s">
        <v>42</v>
      </c>
      <c r="O33" s="25" t="s">
        <v>43</v>
      </c>
    </row>
    <row r="34" spans="1:15" ht="48" thickBot="1" x14ac:dyDescent="0.3">
      <c r="A34" s="154">
        <v>18</v>
      </c>
      <c r="B34" s="25" t="s">
        <v>75</v>
      </c>
      <c r="C34" s="25" t="s">
        <v>75</v>
      </c>
      <c r="D34" s="38" t="s">
        <v>83</v>
      </c>
      <c r="E34" s="154" t="s">
        <v>35</v>
      </c>
      <c r="F34" s="154" t="s">
        <v>35</v>
      </c>
      <c r="G34" s="154" t="s">
        <v>35</v>
      </c>
      <c r="H34" s="154" t="s">
        <v>35</v>
      </c>
      <c r="I34" s="25">
        <v>14000000000</v>
      </c>
      <c r="J34" s="154" t="s">
        <v>36</v>
      </c>
      <c r="K34" s="156">
        <v>350000</v>
      </c>
      <c r="L34" s="26">
        <v>42836</v>
      </c>
      <c r="M34" s="26">
        <v>43100</v>
      </c>
      <c r="N34" s="25" t="s">
        <v>37</v>
      </c>
      <c r="O34" s="25" t="s">
        <v>43</v>
      </c>
    </row>
    <row r="35" spans="1:15" ht="32.25" thickBot="1" x14ac:dyDescent="0.3">
      <c r="A35" s="154">
        <v>19</v>
      </c>
      <c r="B35" s="25" t="s">
        <v>90</v>
      </c>
      <c r="C35" s="25" t="s">
        <v>90</v>
      </c>
      <c r="D35" s="38" t="s">
        <v>91</v>
      </c>
      <c r="E35" s="25" t="s">
        <v>35</v>
      </c>
      <c r="F35" s="25" t="s">
        <v>35</v>
      </c>
      <c r="G35" s="25" t="s">
        <v>35</v>
      </c>
      <c r="H35" s="25" t="s">
        <v>35</v>
      </c>
      <c r="I35" s="25">
        <v>14000000000</v>
      </c>
      <c r="J35" s="25" t="s">
        <v>36</v>
      </c>
      <c r="K35" s="24">
        <v>528000</v>
      </c>
      <c r="L35" s="26">
        <v>42840</v>
      </c>
      <c r="M35" s="26">
        <v>43100</v>
      </c>
      <c r="N35" s="25" t="s">
        <v>37</v>
      </c>
      <c r="O35" s="25" t="s">
        <v>43</v>
      </c>
    </row>
    <row r="36" spans="1:15" ht="32.25" thickBot="1" x14ac:dyDescent="0.3">
      <c r="A36" s="154">
        <v>20</v>
      </c>
      <c r="B36" s="25" t="s">
        <v>98</v>
      </c>
      <c r="C36" s="25" t="s">
        <v>98</v>
      </c>
      <c r="D36" s="204" t="s">
        <v>99</v>
      </c>
      <c r="E36" s="25" t="s">
        <v>35</v>
      </c>
      <c r="F36" s="25" t="s">
        <v>35</v>
      </c>
      <c r="G36" s="25" t="s">
        <v>35</v>
      </c>
      <c r="H36" s="25" t="s">
        <v>35</v>
      </c>
      <c r="I36" s="25">
        <v>14000000000</v>
      </c>
      <c r="J36" s="25" t="s">
        <v>36</v>
      </c>
      <c r="K36" s="156">
        <v>471899.69999999995</v>
      </c>
      <c r="L36" s="26">
        <v>42826</v>
      </c>
      <c r="M36" s="158">
        <v>43070</v>
      </c>
      <c r="N36" s="25" t="s">
        <v>37</v>
      </c>
      <c r="O36" s="25" t="s">
        <v>38</v>
      </c>
    </row>
    <row r="37" spans="1:15" ht="32.25" thickBot="1" x14ac:dyDescent="0.3">
      <c r="A37" s="16">
        <v>21</v>
      </c>
      <c r="B37" s="16" t="s">
        <v>153</v>
      </c>
      <c r="C37" s="190" t="s">
        <v>154</v>
      </c>
      <c r="D37" s="35" t="s">
        <v>166</v>
      </c>
      <c r="E37" s="191" t="s">
        <v>35</v>
      </c>
      <c r="F37" s="16" t="s">
        <v>35</v>
      </c>
      <c r="G37" s="16" t="s">
        <v>35</v>
      </c>
      <c r="H37" s="16" t="s">
        <v>35</v>
      </c>
      <c r="I37" s="16">
        <v>14000000000</v>
      </c>
      <c r="J37" s="16" t="s">
        <v>36</v>
      </c>
      <c r="K37" s="192">
        <v>1000000</v>
      </c>
      <c r="L37" s="193">
        <v>42856</v>
      </c>
      <c r="M37" s="193">
        <v>43100</v>
      </c>
      <c r="N37" s="16" t="s">
        <v>42</v>
      </c>
      <c r="O37" s="16" t="s">
        <v>43</v>
      </c>
    </row>
    <row r="38" spans="1:15" ht="48" thickBot="1" x14ac:dyDescent="0.3">
      <c r="A38" s="154">
        <v>23</v>
      </c>
      <c r="B38" s="25" t="s">
        <v>68</v>
      </c>
      <c r="C38" s="25" t="s">
        <v>68</v>
      </c>
      <c r="D38" s="203" t="s">
        <v>158</v>
      </c>
      <c r="E38" s="25" t="s">
        <v>35</v>
      </c>
      <c r="F38" s="25" t="s">
        <v>35</v>
      </c>
      <c r="G38" s="25" t="s">
        <v>35</v>
      </c>
      <c r="H38" s="25" t="s">
        <v>35</v>
      </c>
      <c r="I38" s="25">
        <v>14000000000</v>
      </c>
      <c r="J38" s="154" t="s">
        <v>36</v>
      </c>
      <c r="K38" s="166">
        <v>21800000</v>
      </c>
      <c r="L38" s="165">
        <v>42856</v>
      </c>
      <c r="M38" s="26">
        <v>43100</v>
      </c>
      <c r="N38" s="25" t="s">
        <v>37</v>
      </c>
      <c r="O38" s="25" t="s">
        <v>38</v>
      </c>
    </row>
    <row r="39" spans="1:15" ht="32.25" thickBot="1" x14ac:dyDescent="0.3">
      <c r="A39" s="154">
        <v>24</v>
      </c>
      <c r="B39" s="25" t="s">
        <v>63</v>
      </c>
      <c r="C39" s="25" t="s">
        <v>63</v>
      </c>
      <c r="D39" s="203" t="s">
        <v>65</v>
      </c>
      <c r="E39" s="25" t="s">
        <v>35</v>
      </c>
      <c r="F39" s="25" t="s">
        <v>35</v>
      </c>
      <c r="G39" s="25" t="s">
        <v>35</v>
      </c>
      <c r="H39" s="25" t="s">
        <v>35</v>
      </c>
      <c r="I39" s="25">
        <v>14000000000</v>
      </c>
      <c r="J39" s="25" t="s">
        <v>36</v>
      </c>
      <c r="K39" s="24">
        <v>663400</v>
      </c>
      <c r="L39" s="165">
        <v>42856</v>
      </c>
      <c r="M39" s="26">
        <v>43100</v>
      </c>
      <c r="N39" s="164" t="s">
        <v>37</v>
      </c>
      <c r="O39" s="164" t="s">
        <v>38</v>
      </c>
    </row>
    <row r="40" spans="1:15" ht="32.25" thickBot="1" x14ac:dyDescent="0.3">
      <c r="A40" s="154">
        <v>25</v>
      </c>
      <c r="B40" s="25" t="s">
        <v>59</v>
      </c>
      <c r="C40" s="25" t="s">
        <v>59</v>
      </c>
      <c r="D40" s="203" t="s">
        <v>131</v>
      </c>
      <c r="E40" s="25" t="s">
        <v>35</v>
      </c>
      <c r="F40" s="25" t="s">
        <v>35</v>
      </c>
      <c r="G40" s="25" t="s">
        <v>35</v>
      </c>
      <c r="H40" s="25" t="s">
        <v>35</v>
      </c>
      <c r="I40" s="25">
        <v>14000000000</v>
      </c>
      <c r="J40" s="25" t="s">
        <v>36</v>
      </c>
      <c r="K40" s="24">
        <v>1737000</v>
      </c>
      <c r="L40" s="165">
        <v>42856</v>
      </c>
      <c r="M40" s="165">
        <v>42856</v>
      </c>
      <c r="N40" s="164" t="s">
        <v>37</v>
      </c>
      <c r="O40" s="164" t="s">
        <v>38</v>
      </c>
    </row>
    <row r="41" spans="1:15" ht="32.25" thickBot="1" x14ac:dyDescent="0.3">
      <c r="A41" s="154">
        <v>26</v>
      </c>
      <c r="B41" s="25" t="s">
        <v>61</v>
      </c>
      <c r="C41" s="25" t="s">
        <v>61</v>
      </c>
      <c r="D41" s="38" t="s">
        <v>62</v>
      </c>
      <c r="E41" s="154" t="s">
        <v>35</v>
      </c>
      <c r="F41" s="154" t="s">
        <v>35</v>
      </c>
      <c r="G41" s="154" t="s">
        <v>35</v>
      </c>
      <c r="H41" s="154" t="s">
        <v>35</v>
      </c>
      <c r="I41" s="25">
        <v>14000000001</v>
      </c>
      <c r="J41" s="154" t="s">
        <v>36</v>
      </c>
      <c r="K41" s="156">
        <v>496500</v>
      </c>
      <c r="L41" s="165">
        <v>42856</v>
      </c>
      <c r="M41" s="26">
        <v>43100</v>
      </c>
      <c r="N41" s="154" t="s">
        <v>37</v>
      </c>
      <c r="O41" s="154" t="s">
        <v>38</v>
      </c>
    </row>
    <row r="42" spans="1:15" ht="48" thickBot="1" x14ac:dyDescent="0.3">
      <c r="A42" s="154">
        <v>27</v>
      </c>
      <c r="B42" s="25" t="s">
        <v>87</v>
      </c>
      <c r="C42" s="25" t="s">
        <v>87</v>
      </c>
      <c r="D42" s="38" t="s">
        <v>88</v>
      </c>
      <c r="E42" s="25" t="s">
        <v>35</v>
      </c>
      <c r="F42" s="25" t="s">
        <v>35</v>
      </c>
      <c r="G42" s="25" t="s">
        <v>35</v>
      </c>
      <c r="H42" s="25" t="s">
        <v>35</v>
      </c>
      <c r="I42" s="25">
        <v>14000000000</v>
      </c>
      <c r="J42" s="25" t="s">
        <v>36</v>
      </c>
      <c r="K42" s="156">
        <v>1160000</v>
      </c>
      <c r="L42" s="165">
        <v>42856</v>
      </c>
      <c r="M42" s="165">
        <v>42856</v>
      </c>
      <c r="N42" s="164" t="s">
        <v>37</v>
      </c>
      <c r="O42" s="25" t="s">
        <v>43</v>
      </c>
    </row>
    <row r="43" spans="1:15" ht="32.25" thickBot="1" x14ac:dyDescent="0.3">
      <c r="A43" s="154">
        <v>28</v>
      </c>
      <c r="B43" s="25" t="s">
        <v>75</v>
      </c>
      <c r="C43" s="25" t="s">
        <v>75</v>
      </c>
      <c r="D43" s="203" t="s">
        <v>93</v>
      </c>
      <c r="E43" s="25" t="s">
        <v>35</v>
      </c>
      <c r="F43" s="25" t="s">
        <v>35</v>
      </c>
      <c r="G43" s="25" t="s">
        <v>35</v>
      </c>
      <c r="H43" s="25" t="s">
        <v>35</v>
      </c>
      <c r="I43" s="25">
        <v>14000000000</v>
      </c>
      <c r="J43" s="25" t="s">
        <v>36</v>
      </c>
      <c r="K43" s="24">
        <v>700000</v>
      </c>
      <c r="L43" s="165">
        <v>42856</v>
      </c>
      <c r="M43" s="26">
        <v>43100</v>
      </c>
      <c r="N43" s="25" t="s">
        <v>37</v>
      </c>
      <c r="O43" s="25" t="s">
        <v>43</v>
      </c>
    </row>
    <row r="44" spans="1:15" ht="32.25" thickBot="1" x14ac:dyDescent="0.3">
      <c r="A44" s="154">
        <v>29</v>
      </c>
      <c r="B44" s="25" t="s">
        <v>110</v>
      </c>
      <c r="C44" s="25" t="s">
        <v>110</v>
      </c>
      <c r="D44" s="203" t="s">
        <v>111</v>
      </c>
      <c r="E44" s="25" t="s">
        <v>35</v>
      </c>
      <c r="F44" s="25" t="s">
        <v>35</v>
      </c>
      <c r="G44" s="25" t="s">
        <v>35</v>
      </c>
      <c r="H44" s="25" t="s">
        <v>35</v>
      </c>
      <c r="I44" s="25">
        <v>14000000000</v>
      </c>
      <c r="J44" s="25" t="s">
        <v>36</v>
      </c>
      <c r="K44" s="156">
        <v>145000</v>
      </c>
      <c r="L44" s="165">
        <v>42856</v>
      </c>
      <c r="M44" s="165">
        <v>43221</v>
      </c>
      <c r="N44" s="25" t="s">
        <v>37</v>
      </c>
      <c r="O44" s="25" t="s">
        <v>38</v>
      </c>
    </row>
    <row r="45" spans="1:15" ht="32.25" thickBot="1" x14ac:dyDescent="0.3">
      <c r="A45" s="154">
        <v>30</v>
      </c>
      <c r="B45" s="25" t="s">
        <v>105</v>
      </c>
      <c r="C45" s="25" t="s">
        <v>105</v>
      </c>
      <c r="D45" s="38" t="s">
        <v>106</v>
      </c>
      <c r="E45" s="25" t="s">
        <v>35</v>
      </c>
      <c r="F45" s="25" t="s">
        <v>35</v>
      </c>
      <c r="G45" s="25" t="s">
        <v>35</v>
      </c>
      <c r="H45" s="25" t="s">
        <v>35</v>
      </c>
      <c r="I45" s="154">
        <v>14000000000</v>
      </c>
      <c r="J45" s="154" t="s">
        <v>107</v>
      </c>
      <c r="K45" s="24">
        <v>435000</v>
      </c>
      <c r="L45" s="165">
        <v>42856</v>
      </c>
      <c r="M45" s="26">
        <v>43100</v>
      </c>
      <c r="N45" s="154" t="s">
        <v>37</v>
      </c>
      <c r="O45" s="25" t="s">
        <v>43</v>
      </c>
    </row>
    <row r="46" spans="1:15" ht="48" thickBot="1" x14ac:dyDescent="0.3">
      <c r="A46" s="154">
        <v>31</v>
      </c>
      <c r="B46" s="11" t="s">
        <v>172</v>
      </c>
      <c r="C46" s="11" t="s">
        <v>172</v>
      </c>
      <c r="D46" s="34" t="s">
        <v>173</v>
      </c>
      <c r="E46" s="12" t="s">
        <v>35</v>
      </c>
      <c r="F46" s="12" t="s">
        <v>35</v>
      </c>
      <c r="G46" s="12" t="s">
        <v>35</v>
      </c>
      <c r="H46" s="12" t="s">
        <v>35</v>
      </c>
      <c r="I46" s="12">
        <v>38000000000</v>
      </c>
      <c r="J46" s="12" t="s">
        <v>41</v>
      </c>
      <c r="K46" s="15">
        <v>143500</v>
      </c>
      <c r="L46" s="19">
        <v>42887</v>
      </c>
      <c r="M46" s="194">
        <v>42917</v>
      </c>
      <c r="N46" s="16" t="s">
        <v>37</v>
      </c>
      <c r="O46" s="12" t="s">
        <v>43</v>
      </c>
    </row>
    <row r="47" spans="1:15" ht="48" thickBot="1" x14ac:dyDescent="0.3">
      <c r="A47" s="154">
        <v>32</v>
      </c>
      <c r="B47" s="11" t="s">
        <v>39</v>
      </c>
      <c r="C47" s="11" t="s">
        <v>39</v>
      </c>
      <c r="D47" s="197" t="s">
        <v>174</v>
      </c>
      <c r="E47" s="12" t="s">
        <v>35</v>
      </c>
      <c r="F47" s="12" t="s">
        <v>35</v>
      </c>
      <c r="G47" s="12" t="s">
        <v>35</v>
      </c>
      <c r="H47" s="12" t="s">
        <v>35</v>
      </c>
      <c r="I47" s="12">
        <v>38000000000</v>
      </c>
      <c r="J47" s="12" t="s">
        <v>41</v>
      </c>
      <c r="K47" s="15">
        <v>249000</v>
      </c>
      <c r="L47" s="19">
        <v>42887</v>
      </c>
      <c r="M47" s="194">
        <v>43282</v>
      </c>
      <c r="N47" s="16" t="s">
        <v>42</v>
      </c>
      <c r="O47" s="12" t="s">
        <v>43</v>
      </c>
    </row>
    <row r="48" spans="1:15" ht="48" thickBot="1" x14ac:dyDescent="0.3">
      <c r="A48" s="154">
        <v>33</v>
      </c>
      <c r="B48" s="25" t="s">
        <v>59</v>
      </c>
      <c r="C48" s="25" t="s">
        <v>59</v>
      </c>
      <c r="D48" s="203" t="s">
        <v>74</v>
      </c>
      <c r="E48" s="25" t="s">
        <v>35</v>
      </c>
      <c r="F48" s="25" t="s">
        <v>35</v>
      </c>
      <c r="G48" s="25" t="s">
        <v>35</v>
      </c>
      <c r="H48" s="25" t="s">
        <v>35</v>
      </c>
      <c r="I48" s="25">
        <v>14000000000</v>
      </c>
      <c r="J48" s="25" t="s">
        <v>36</v>
      </c>
      <c r="K48" s="24">
        <v>262800</v>
      </c>
      <c r="L48" s="165">
        <v>42887</v>
      </c>
      <c r="M48" s="26">
        <v>43100</v>
      </c>
      <c r="N48" s="164" t="s">
        <v>37</v>
      </c>
      <c r="O48" s="164" t="s">
        <v>38</v>
      </c>
    </row>
    <row r="49" spans="1:15" ht="32.25" thickBot="1" x14ac:dyDescent="0.3">
      <c r="A49" s="154">
        <v>34</v>
      </c>
      <c r="B49" s="25" t="s">
        <v>75</v>
      </c>
      <c r="C49" s="25" t="s">
        <v>75</v>
      </c>
      <c r="D49" s="205" t="s">
        <v>82</v>
      </c>
      <c r="E49" s="25" t="s">
        <v>35</v>
      </c>
      <c r="F49" s="25" t="s">
        <v>35</v>
      </c>
      <c r="G49" s="25" t="s">
        <v>35</v>
      </c>
      <c r="H49" s="25" t="s">
        <v>35</v>
      </c>
      <c r="I49" s="25">
        <v>14000000000</v>
      </c>
      <c r="J49" s="25" t="s">
        <v>36</v>
      </c>
      <c r="K49" s="167">
        <v>600000</v>
      </c>
      <c r="L49" s="165">
        <v>42887</v>
      </c>
      <c r="M49" s="26">
        <v>43100</v>
      </c>
      <c r="N49" s="25" t="s">
        <v>37</v>
      </c>
      <c r="O49" s="25" t="s">
        <v>43</v>
      </c>
    </row>
    <row r="50" spans="1:15" ht="32.25" thickBot="1" x14ac:dyDescent="0.3">
      <c r="A50" s="154">
        <v>35</v>
      </c>
      <c r="B50" s="25" t="s">
        <v>84</v>
      </c>
      <c r="C50" s="25" t="s">
        <v>85</v>
      </c>
      <c r="D50" s="203" t="s">
        <v>86</v>
      </c>
      <c r="E50" s="25" t="s">
        <v>35</v>
      </c>
      <c r="F50" s="25" t="s">
        <v>35</v>
      </c>
      <c r="G50" s="25" t="s">
        <v>35</v>
      </c>
      <c r="H50" s="25" t="s">
        <v>35</v>
      </c>
      <c r="I50" s="25">
        <v>14000000000</v>
      </c>
      <c r="J50" s="25" t="s">
        <v>36</v>
      </c>
      <c r="K50" s="24">
        <v>870000</v>
      </c>
      <c r="L50" s="165">
        <v>42887</v>
      </c>
      <c r="M50" s="158">
        <v>42887</v>
      </c>
      <c r="N50" s="164" t="s">
        <v>37</v>
      </c>
      <c r="O50" s="25" t="s">
        <v>43</v>
      </c>
    </row>
    <row r="51" spans="1:15" ht="32.25" thickBot="1" x14ac:dyDescent="0.3">
      <c r="A51" s="154">
        <v>39</v>
      </c>
      <c r="B51" s="25" t="s">
        <v>170</v>
      </c>
      <c r="C51" s="25" t="s">
        <v>170</v>
      </c>
      <c r="D51" s="203" t="s">
        <v>171</v>
      </c>
      <c r="E51" s="25" t="s">
        <v>35</v>
      </c>
      <c r="F51" s="25" t="s">
        <v>35</v>
      </c>
      <c r="G51" s="25" t="s">
        <v>35</v>
      </c>
      <c r="H51" s="25" t="s">
        <v>35</v>
      </c>
      <c r="I51" s="16">
        <v>38000000000</v>
      </c>
      <c r="J51" s="16" t="s">
        <v>117</v>
      </c>
      <c r="K51" s="166">
        <v>1017595</v>
      </c>
      <c r="L51" s="165">
        <v>42887</v>
      </c>
      <c r="M51" s="26">
        <v>43070</v>
      </c>
      <c r="N51" s="25" t="s">
        <v>37</v>
      </c>
      <c r="O51" s="25" t="s">
        <v>38</v>
      </c>
    </row>
    <row r="52" spans="1:15" ht="32.25" thickBot="1" x14ac:dyDescent="0.3">
      <c r="A52" s="154">
        <v>41</v>
      </c>
      <c r="B52" s="168" t="s">
        <v>163</v>
      </c>
      <c r="C52" s="169" t="s">
        <v>163</v>
      </c>
      <c r="D52" s="203" t="s">
        <v>167</v>
      </c>
      <c r="E52" s="160" t="s">
        <v>35</v>
      </c>
      <c r="F52" s="25" t="s">
        <v>35</v>
      </c>
      <c r="G52" s="25" t="s">
        <v>35</v>
      </c>
      <c r="H52" s="25" t="s">
        <v>35</v>
      </c>
      <c r="I52" s="25">
        <v>14000000000</v>
      </c>
      <c r="J52" s="25" t="s">
        <v>36</v>
      </c>
      <c r="K52" s="170">
        <v>3247791.39</v>
      </c>
      <c r="L52" s="165">
        <v>42887</v>
      </c>
      <c r="M52" s="172">
        <v>43100</v>
      </c>
      <c r="N52" s="154" t="s">
        <v>42</v>
      </c>
      <c r="O52" s="164" t="s">
        <v>43</v>
      </c>
    </row>
    <row r="53" spans="1:15" ht="15.75" customHeight="1" thickBot="1" x14ac:dyDescent="0.3">
      <c r="A53" s="304" t="s">
        <v>112</v>
      </c>
      <c r="B53" s="305"/>
      <c r="C53" s="305"/>
      <c r="D53" s="305"/>
      <c r="E53" s="305"/>
      <c r="F53" s="305"/>
      <c r="G53" s="305"/>
      <c r="H53" s="305"/>
      <c r="I53" s="305"/>
      <c r="J53" s="305"/>
      <c r="K53" s="305"/>
      <c r="L53" s="305"/>
      <c r="M53" s="305"/>
      <c r="N53" s="305"/>
      <c r="O53" s="306"/>
    </row>
    <row r="54" spans="1:15" ht="63.75" thickBot="1" x14ac:dyDescent="0.3">
      <c r="A54" s="16">
        <v>42</v>
      </c>
      <c r="B54" s="12" t="s">
        <v>49</v>
      </c>
      <c r="C54" s="12" t="s">
        <v>49</v>
      </c>
      <c r="D54" s="35" t="s">
        <v>176</v>
      </c>
      <c r="E54" s="12" t="s">
        <v>35</v>
      </c>
      <c r="F54" s="12" t="s">
        <v>35</v>
      </c>
      <c r="G54" s="12" t="s">
        <v>35</v>
      </c>
      <c r="H54" s="12" t="s">
        <v>35</v>
      </c>
      <c r="I54" s="16">
        <v>38000000000</v>
      </c>
      <c r="J54" s="16" t="s">
        <v>117</v>
      </c>
      <c r="K54" s="15">
        <v>500000</v>
      </c>
      <c r="L54" s="19">
        <v>42917</v>
      </c>
      <c r="M54" s="14">
        <v>42978</v>
      </c>
      <c r="N54" s="16" t="s">
        <v>42</v>
      </c>
      <c r="O54" s="12" t="s">
        <v>43</v>
      </c>
    </row>
    <row r="55" spans="1:15" ht="32.25" thickBot="1" x14ac:dyDescent="0.3">
      <c r="A55" s="16">
        <v>43</v>
      </c>
      <c r="B55" s="12" t="s">
        <v>108</v>
      </c>
      <c r="C55" s="12" t="s">
        <v>108</v>
      </c>
      <c r="D55" s="197" t="s">
        <v>177</v>
      </c>
      <c r="E55" s="12" t="s">
        <v>35</v>
      </c>
      <c r="F55" s="12" t="s">
        <v>35</v>
      </c>
      <c r="G55" s="12" t="s">
        <v>35</v>
      </c>
      <c r="H55" s="12" t="s">
        <v>35</v>
      </c>
      <c r="I55" s="12">
        <v>14000000000</v>
      </c>
      <c r="J55" s="12" t="s">
        <v>36</v>
      </c>
      <c r="K55" s="15">
        <v>1118559.3600000001</v>
      </c>
      <c r="L55" s="19">
        <v>42917</v>
      </c>
      <c r="M55" s="14">
        <v>43070</v>
      </c>
      <c r="N55" s="17" t="s">
        <v>42</v>
      </c>
      <c r="O55" s="12" t="s">
        <v>43</v>
      </c>
    </row>
    <row r="56" spans="1:15" ht="32.25" thickBot="1" x14ac:dyDescent="0.3">
      <c r="A56" s="16">
        <v>44</v>
      </c>
      <c r="B56" s="12" t="s">
        <v>49</v>
      </c>
      <c r="C56" s="12" t="s">
        <v>49</v>
      </c>
      <c r="D56" s="35" t="s">
        <v>178</v>
      </c>
      <c r="E56" s="12" t="s">
        <v>35</v>
      </c>
      <c r="F56" s="12" t="s">
        <v>35</v>
      </c>
      <c r="G56" s="12" t="s">
        <v>35</v>
      </c>
      <c r="H56" s="12" t="s">
        <v>35</v>
      </c>
      <c r="I56" s="16">
        <v>38000000000</v>
      </c>
      <c r="J56" s="16" t="s">
        <v>117</v>
      </c>
      <c r="K56" s="15">
        <v>444000</v>
      </c>
      <c r="L56" s="19">
        <v>42917</v>
      </c>
      <c r="M56" s="14">
        <v>43100</v>
      </c>
      <c r="N56" s="16" t="s">
        <v>42</v>
      </c>
      <c r="O56" s="12" t="s">
        <v>43</v>
      </c>
    </row>
    <row r="57" spans="1:15" ht="95.25" thickBot="1" x14ac:dyDescent="0.3">
      <c r="A57" s="16">
        <v>45</v>
      </c>
      <c r="B57" s="12" t="s">
        <v>49</v>
      </c>
      <c r="C57" s="12" t="s">
        <v>49</v>
      </c>
      <c r="D57" s="35" t="s">
        <v>180</v>
      </c>
      <c r="E57" s="12" t="s">
        <v>35</v>
      </c>
      <c r="F57" s="12" t="s">
        <v>35</v>
      </c>
      <c r="G57" s="12" t="s">
        <v>35</v>
      </c>
      <c r="H57" s="12" t="s">
        <v>35</v>
      </c>
      <c r="I57" s="16">
        <v>38000000000</v>
      </c>
      <c r="J57" s="16" t="s">
        <v>117</v>
      </c>
      <c r="K57" s="15">
        <v>720000</v>
      </c>
      <c r="L57" s="14">
        <v>42948</v>
      </c>
      <c r="M57" s="14">
        <v>43069</v>
      </c>
      <c r="N57" s="17" t="s">
        <v>42</v>
      </c>
      <c r="O57" s="12" t="s">
        <v>43</v>
      </c>
    </row>
    <row r="58" spans="1:15" ht="32.25" thickBot="1" x14ac:dyDescent="0.3">
      <c r="A58" s="16">
        <v>46</v>
      </c>
      <c r="B58" s="12" t="s">
        <v>49</v>
      </c>
      <c r="C58" s="12" t="s">
        <v>49</v>
      </c>
      <c r="D58" s="35" t="s">
        <v>104</v>
      </c>
      <c r="E58" s="12" t="s">
        <v>35</v>
      </c>
      <c r="F58" s="12" t="s">
        <v>35</v>
      </c>
      <c r="G58" s="12" t="s">
        <v>35</v>
      </c>
      <c r="H58" s="12" t="s">
        <v>35</v>
      </c>
      <c r="I58" s="12">
        <v>14000000000</v>
      </c>
      <c r="J58" s="12" t="s">
        <v>36</v>
      </c>
      <c r="K58" s="15">
        <v>140000</v>
      </c>
      <c r="L58" s="14">
        <v>42948</v>
      </c>
      <c r="M58" s="14">
        <v>43070</v>
      </c>
      <c r="N58" s="17" t="s">
        <v>42</v>
      </c>
      <c r="O58" s="12" t="s">
        <v>43</v>
      </c>
    </row>
    <row r="59" spans="1:15" ht="32.25" thickBot="1" x14ac:dyDescent="0.3">
      <c r="A59" s="16">
        <v>48</v>
      </c>
      <c r="B59" s="12" t="s">
        <v>68</v>
      </c>
      <c r="C59" s="12" t="s">
        <v>68</v>
      </c>
      <c r="D59" s="34" t="s">
        <v>179</v>
      </c>
      <c r="E59" s="12" t="s">
        <v>35</v>
      </c>
      <c r="F59" s="12" t="s">
        <v>35</v>
      </c>
      <c r="G59" s="12" t="s">
        <v>35</v>
      </c>
      <c r="H59" s="12" t="s">
        <v>35</v>
      </c>
      <c r="I59" s="16">
        <v>38000000000</v>
      </c>
      <c r="J59" s="16" t="s">
        <v>117</v>
      </c>
      <c r="K59" s="20">
        <v>600000</v>
      </c>
      <c r="L59" s="19">
        <v>42948</v>
      </c>
      <c r="M59" s="14">
        <v>43100</v>
      </c>
      <c r="N59" s="12" t="s">
        <v>37</v>
      </c>
      <c r="O59" s="12" t="s">
        <v>38</v>
      </c>
    </row>
    <row r="60" spans="1:15" ht="48" thickBot="1" x14ac:dyDescent="0.3">
      <c r="A60" s="16">
        <v>49</v>
      </c>
      <c r="B60" s="12" t="s">
        <v>75</v>
      </c>
      <c r="C60" s="12" t="s">
        <v>75</v>
      </c>
      <c r="D60" s="35" t="s">
        <v>83</v>
      </c>
      <c r="E60" s="16" t="s">
        <v>35</v>
      </c>
      <c r="F60" s="16" t="s">
        <v>35</v>
      </c>
      <c r="G60" s="16" t="s">
        <v>35</v>
      </c>
      <c r="H60" s="16" t="s">
        <v>35</v>
      </c>
      <c r="I60" s="12">
        <v>14000000000</v>
      </c>
      <c r="J60" s="16" t="s">
        <v>36</v>
      </c>
      <c r="K60" s="18">
        <v>350000</v>
      </c>
      <c r="L60" s="14">
        <v>42979</v>
      </c>
      <c r="M60" s="14">
        <v>43100</v>
      </c>
      <c r="N60" s="12" t="s">
        <v>37</v>
      </c>
      <c r="O60" s="12" t="s">
        <v>43</v>
      </c>
    </row>
    <row r="61" spans="1:15" ht="32.25" thickBot="1" x14ac:dyDescent="0.3">
      <c r="A61" s="16">
        <v>50</v>
      </c>
      <c r="B61" s="12" t="s">
        <v>49</v>
      </c>
      <c r="C61" s="12" t="s">
        <v>49</v>
      </c>
      <c r="D61" s="35" t="s">
        <v>181</v>
      </c>
      <c r="E61" s="12" t="s">
        <v>35</v>
      </c>
      <c r="F61" s="16" t="s">
        <v>35</v>
      </c>
      <c r="G61" s="16" t="s">
        <v>35</v>
      </c>
      <c r="H61" s="16" t="s">
        <v>35</v>
      </c>
      <c r="I61" s="16">
        <v>38000000000</v>
      </c>
      <c r="J61" s="16" t="s">
        <v>117</v>
      </c>
      <c r="K61" s="15">
        <v>220000</v>
      </c>
      <c r="L61" s="14">
        <v>42979</v>
      </c>
      <c r="M61" s="14">
        <v>43039</v>
      </c>
      <c r="N61" s="16" t="s">
        <v>42</v>
      </c>
      <c r="O61" s="12" t="s">
        <v>43</v>
      </c>
    </row>
    <row r="62" spans="1:15" ht="32.25" thickBot="1" x14ac:dyDescent="0.3">
      <c r="A62" s="16">
        <v>51</v>
      </c>
      <c r="B62" s="154" t="s">
        <v>153</v>
      </c>
      <c r="C62" s="206" t="s">
        <v>154</v>
      </c>
      <c r="D62" s="38" t="s">
        <v>182</v>
      </c>
      <c r="E62" s="207" t="s">
        <v>35</v>
      </c>
      <c r="F62" s="154" t="s">
        <v>35</v>
      </c>
      <c r="G62" s="154" t="s">
        <v>35</v>
      </c>
      <c r="H62" s="154" t="s">
        <v>35</v>
      </c>
      <c r="I62" s="154">
        <v>38000000000</v>
      </c>
      <c r="J62" s="154" t="s">
        <v>117</v>
      </c>
      <c r="K62" s="208">
        <v>200000</v>
      </c>
      <c r="L62" s="26">
        <v>42979</v>
      </c>
      <c r="M62" s="26">
        <v>43039</v>
      </c>
      <c r="N62" s="154" t="s">
        <v>42</v>
      </c>
      <c r="O62" s="154" t="s">
        <v>43</v>
      </c>
    </row>
    <row r="63" spans="1:15" ht="32.25" thickBot="1" x14ac:dyDescent="0.3">
      <c r="A63" s="16">
        <v>52</v>
      </c>
      <c r="B63" s="25" t="s">
        <v>183</v>
      </c>
      <c r="C63" s="25" t="s">
        <v>183</v>
      </c>
      <c r="D63" s="38" t="s">
        <v>184</v>
      </c>
      <c r="E63" s="25" t="s">
        <v>35</v>
      </c>
      <c r="F63" s="25" t="s">
        <v>35</v>
      </c>
      <c r="G63" s="25" t="s">
        <v>35</v>
      </c>
      <c r="H63" s="25" t="s">
        <v>35</v>
      </c>
      <c r="I63" s="154">
        <v>38000000000</v>
      </c>
      <c r="J63" s="154" t="s">
        <v>117</v>
      </c>
      <c r="K63" s="208">
        <v>200000</v>
      </c>
      <c r="L63" s="26">
        <v>42979</v>
      </c>
      <c r="M63" s="26">
        <v>43039</v>
      </c>
      <c r="N63" s="154" t="s">
        <v>37</v>
      </c>
      <c r="O63" s="154" t="s">
        <v>43</v>
      </c>
    </row>
    <row r="64" spans="1:15" ht="18" customHeight="1" thickBot="1" x14ac:dyDescent="0.3">
      <c r="A64" s="304" t="s">
        <v>115</v>
      </c>
      <c r="B64" s="305"/>
      <c r="C64" s="305"/>
      <c r="D64" s="305"/>
      <c r="E64" s="305"/>
      <c r="F64" s="305"/>
      <c r="G64" s="305"/>
      <c r="H64" s="305"/>
      <c r="I64" s="305"/>
      <c r="J64" s="305"/>
      <c r="K64" s="305"/>
      <c r="L64" s="305"/>
      <c r="M64" s="305"/>
      <c r="N64" s="305"/>
      <c r="O64" s="306"/>
    </row>
    <row r="65" spans="1:15" ht="95.25" thickBot="1" x14ac:dyDescent="0.3">
      <c r="A65" s="16">
        <v>54</v>
      </c>
      <c r="B65" s="12" t="s">
        <v>49</v>
      </c>
      <c r="C65" s="12" t="s">
        <v>49</v>
      </c>
      <c r="D65" s="35" t="s">
        <v>190</v>
      </c>
      <c r="E65" s="12" t="s">
        <v>35</v>
      </c>
      <c r="F65" s="12" t="s">
        <v>35</v>
      </c>
      <c r="G65" s="12" t="s">
        <v>35</v>
      </c>
      <c r="H65" s="12" t="s">
        <v>35</v>
      </c>
      <c r="I65" s="12">
        <v>14000000000</v>
      </c>
      <c r="J65" s="12" t="s">
        <v>36</v>
      </c>
      <c r="K65" s="15">
        <v>150000</v>
      </c>
      <c r="L65" s="14">
        <v>43009</v>
      </c>
      <c r="M65" s="14">
        <v>43040</v>
      </c>
      <c r="N65" s="17" t="s">
        <v>42</v>
      </c>
      <c r="O65" s="12" t="s">
        <v>43</v>
      </c>
    </row>
    <row r="66" spans="1:15" ht="48" thickBot="1" x14ac:dyDescent="0.3">
      <c r="A66" s="16">
        <v>55</v>
      </c>
      <c r="B66" s="12" t="s">
        <v>49</v>
      </c>
      <c r="C66" s="12" t="s">
        <v>49</v>
      </c>
      <c r="D66" s="35" t="s">
        <v>188</v>
      </c>
      <c r="E66" s="12" t="s">
        <v>35</v>
      </c>
      <c r="F66" s="12" t="s">
        <v>35</v>
      </c>
      <c r="G66" s="12" t="s">
        <v>35</v>
      </c>
      <c r="H66" s="12" t="s">
        <v>35</v>
      </c>
      <c r="I66" s="16">
        <v>38000000000</v>
      </c>
      <c r="J66" s="16" t="s">
        <v>117</v>
      </c>
      <c r="K66" s="15">
        <v>200000</v>
      </c>
      <c r="L66" s="14">
        <v>43009</v>
      </c>
      <c r="M66" s="14">
        <v>43040</v>
      </c>
      <c r="N66" s="17" t="s">
        <v>42</v>
      </c>
      <c r="O66" s="12" t="s">
        <v>43</v>
      </c>
    </row>
    <row r="67" spans="1:15" ht="126.75" thickBot="1" x14ac:dyDescent="0.3">
      <c r="A67" s="16">
        <v>56</v>
      </c>
      <c r="B67" s="16" t="s">
        <v>153</v>
      </c>
      <c r="C67" s="190" t="s">
        <v>154</v>
      </c>
      <c r="D67" s="35" t="s">
        <v>189</v>
      </c>
      <c r="E67" s="191" t="s">
        <v>35</v>
      </c>
      <c r="F67" s="16" t="s">
        <v>35</v>
      </c>
      <c r="G67" s="16" t="s">
        <v>35</v>
      </c>
      <c r="H67" s="16" t="s">
        <v>35</v>
      </c>
      <c r="I67" s="16">
        <v>38000000000</v>
      </c>
      <c r="J67" s="16" t="s">
        <v>117</v>
      </c>
      <c r="K67" s="260">
        <v>1000000</v>
      </c>
      <c r="L67" s="14">
        <v>43009</v>
      </c>
      <c r="M67" s="14">
        <v>43131</v>
      </c>
      <c r="N67" s="16" t="s">
        <v>42</v>
      </c>
      <c r="O67" s="16" t="s">
        <v>43</v>
      </c>
    </row>
    <row r="68" spans="1:15" ht="32.25" thickBot="1" x14ac:dyDescent="0.3">
      <c r="A68" s="16">
        <v>57</v>
      </c>
      <c r="B68" s="261" t="s">
        <v>163</v>
      </c>
      <c r="C68" s="262" t="s">
        <v>163</v>
      </c>
      <c r="D68" s="35" t="s">
        <v>185</v>
      </c>
      <c r="E68" s="263" t="s">
        <v>35</v>
      </c>
      <c r="F68" s="12" t="s">
        <v>35</v>
      </c>
      <c r="G68" s="12" t="s">
        <v>35</v>
      </c>
      <c r="H68" s="12" t="s">
        <v>35</v>
      </c>
      <c r="I68" s="16">
        <v>38000000000</v>
      </c>
      <c r="J68" s="16" t="s">
        <v>117</v>
      </c>
      <c r="K68" s="264">
        <v>170000</v>
      </c>
      <c r="L68" s="14">
        <v>43009</v>
      </c>
      <c r="M68" s="14">
        <v>43009</v>
      </c>
      <c r="N68" s="16" t="s">
        <v>42</v>
      </c>
      <c r="O68" s="17" t="s">
        <v>43</v>
      </c>
    </row>
    <row r="69" spans="1:15" ht="32.25" thickBot="1" x14ac:dyDescent="0.3">
      <c r="A69" s="16">
        <v>58</v>
      </c>
      <c r="B69" s="12" t="s">
        <v>75</v>
      </c>
      <c r="C69" s="12" t="s">
        <v>75</v>
      </c>
      <c r="D69" s="35" t="s">
        <v>193</v>
      </c>
      <c r="E69" s="12" t="s">
        <v>35</v>
      </c>
      <c r="F69" s="12" t="s">
        <v>35</v>
      </c>
      <c r="G69" s="12" t="s">
        <v>35</v>
      </c>
      <c r="H69" s="12" t="s">
        <v>35</v>
      </c>
      <c r="I69" s="12">
        <v>14000000000</v>
      </c>
      <c r="J69" s="12" t="s">
        <v>36</v>
      </c>
      <c r="K69" s="18">
        <v>290000</v>
      </c>
      <c r="L69" s="14">
        <v>43040</v>
      </c>
      <c r="M69" s="14">
        <v>43465</v>
      </c>
      <c r="N69" s="17" t="s">
        <v>37</v>
      </c>
      <c r="O69" s="17" t="s">
        <v>43</v>
      </c>
    </row>
    <row r="70" spans="1:15" ht="48" thickBot="1" x14ac:dyDescent="0.3">
      <c r="A70" s="16">
        <v>59</v>
      </c>
      <c r="B70" s="265" t="s">
        <v>163</v>
      </c>
      <c r="C70" s="265" t="s">
        <v>163</v>
      </c>
      <c r="D70" s="266" t="s">
        <v>192</v>
      </c>
      <c r="E70" s="263" t="s">
        <v>35</v>
      </c>
      <c r="F70" s="12" t="s">
        <v>35</v>
      </c>
      <c r="G70" s="12" t="s">
        <v>35</v>
      </c>
      <c r="H70" s="12" t="s">
        <v>35</v>
      </c>
      <c r="I70" s="16">
        <v>38000000000</v>
      </c>
      <c r="J70" s="16" t="s">
        <v>117</v>
      </c>
      <c r="K70" s="264">
        <v>717886.04</v>
      </c>
      <c r="L70" s="14">
        <v>43040</v>
      </c>
      <c r="M70" s="14">
        <v>43100</v>
      </c>
      <c r="N70" s="16" t="s">
        <v>42</v>
      </c>
      <c r="O70" s="17" t="s">
        <v>43</v>
      </c>
    </row>
    <row r="71" spans="1:15" ht="32.25" thickBot="1" x14ac:dyDescent="0.3">
      <c r="A71" s="16">
        <v>60</v>
      </c>
      <c r="B71" s="12" t="s">
        <v>59</v>
      </c>
      <c r="C71" s="12" t="s">
        <v>59</v>
      </c>
      <c r="D71" s="267" t="s">
        <v>191</v>
      </c>
      <c r="E71" s="16" t="s">
        <v>35</v>
      </c>
      <c r="F71" s="16" t="s">
        <v>35</v>
      </c>
      <c r="G71" s="16" t="s">
        <v>35</v>
      </c>
      <c r="H71" s="16" t="s">
        <v>35</v>
      </c>
      <c r="I71" s="16" t="s">
        <v>51</v>
      </c>
      <c r="J71" s="16" t="s">
        <v>52</v>
      </c>
      <c r="K71" s="18">
        <v>21000000</v>
      </c>
      <c r="L71" s="268">
        <v>43040</v>
      </c>
      <c r="M71" s="14">
        <v>43465</v>
      </c>
      <c r="N71" s="12" t="s">
        <v>37</v>
      </c>
      <c r="O71" s="12" t="s">
        <v>43</v>
      </c>
    </row>
    <row r="72" spans="1:15" ht="48" thickBot="1" x14ac:dyDescent="0.3">
      <c r="A72" s="16">
        <v>61</v>
      </c>
      <c r="B72" s="12" t="s">
        <v>75</v>
      </c>
      <c r="C72" s="12" t="s">
        <v>75</v>
      </c>
      <c r="D72" s="35" t="s">
        <v>116</v>
      </c>
      <c r="E72" s="16" t="s">
        <v>35</v>
      </c>
      <c r="F72" s="16" t="s">
        <v>35</v>
      </c>
      <c r="G72" s="16" t="s">
        <v>35</v>
      </c>
      <c r="H72" s="16" t="s">
        <v>35</v>
      </c>
      <c r="I72" s="16">
        <v>14000000000</v>
      </c>
      <c r="J72" s="16" t="s">
        <v>36</v>
      </c>
      <c r="K72" s="18">
        <v>150000</v>
      </c>
      <c r="L72" s="14">
        <v>43040</v>
      </c>
      <c r="M72" s="14">
        <v>43100</v>
      </c>
      <c r="N72" s="12" t="s">
        <v>37</v>
      </c>
      <c r="O72" s="12" t="s">
        <v>43</v>
      </c>
    </row>
    <row r="73" spans="1:15" ht="32.25" thickBot="1" x14ac:dyDescent="0.3">
      <c r="A73" s="16">
        <v>62</v>
      </c>
      <c r="B73" s="12" t="s">
        <v>105</v>
      </c>
      <c r="C73" s="12" t="s">
        <v>105</v>
      </c>
      <c r="D73" s="35" t="s">
        <v>106</v>
      </c>
      <c r="E73" s="12" t="s">
        <v>35</v>
      </c>
      <c r="F73" s="12" t="s">
        <v>35</v>
      </c>
      <c r="G73" s="12" t="s">
        <v>35</v>
      </c>
      <c r="H73" s="12" t="s">
        <v>35</v>
      </c>
      <c r="I73" s="16">
        <v>38000000000</v>
      </c>
      <c r="J73" s="16" t="s">
        <v>117</v>
      </c>
      <c r="K73" s="15">
        <v>160000</v>
      </c>
      <c r="L73" s="19">
        <v>43040</v>
      </c>
      <c r="M73" s="14">
        <v>43100</v>
      </c>
      <c r="N73" s="16" t="s">
        <v>37</v>
      </c>
      <c r="O73" s="12" t="s">
        <v>43</v>
      </c>
    </row>
    <row r="74" spans="1:15" ht="15.75" x14ac:dyDescent="0.25">
      <c r="A74" s="43"/>
      <c r="B74" s="43"/>
      <c r="C74" s="43"/>
      <c r="D74" s="44"/>
      <c r="E74" s="43"/>
      <c r="F74" s="43"/>
      <c r="G74" s="43"/>
      <c r="H74" s="43"/>
      <c r="I74" s="43"/>
      <c r="J74" s="43"/>
      <c r="K74" s="43"/>
      <c r="L74" s="43"/>
      <c r="M74" s="43"/>
      <c r="N74" s="43"/>
      <c r="O74" s="43"/>
    </row>
  </sheetData>
  <autoFilter ref="A15:O73"/>
  <mergeCells count="34">
    <mergeCell ref="A2:O2"/>
    <mergeCell ref="A3:O3"/>
    <mergeCell ref="A4:C4"/>
    <mergeCell ref="D4:O4"/>
    <mergeCell ref="A5:C5"/>
    <mergeCell ref="D5:O5"/>
    <mergeCell ref="N12:N14"/>
    <mergeCell ref="A6:C6"/>
    <mergeCell ref="D6:O6"/>
    <mergeCell ref="A7:C7"/>
    <mergeCell ref="D7:O7"/>
    <mergeCell ref="A8:C8"/>
    <mergeCell ref="D8:O8"/>
    <mergeCell ref="A9:C9"/>
    <mergeCell ref="D9:O9"/>
    <mergeCell ref="A10:C10"/>
    <mergeCell ref="D10:O10"/>
    <mergeCell ref="A11:O11"/>
    <mergeCell ref="A16:O16"/>
    <mergeCell ref="A32:O32"/>
    <mergeCell ref="A53:O53"/>
    <mergeCell ref="A64:O64"/>
    <mergeCell ref="O12:O13"/>
    <mergeCell ref="D13:D14"/>
    <mergeCell ref="E13:E14"/>
    <mergeCell ref="F13:G13"/>
    <mergeCell ref="H13:H14"/>
    <mergeCell ref="I13:J13"/>
    <mergeCell ref="K13:K14"/>
    <mergeCell ref="L13:M13"/>
    <mergeCell ref="A12:A14"/>
    <mergeCell ref="B12:B14"/>
    <mergeCell ref="C12:C14"/>
    <mergeCell ref="D12:M12"/>
  </mergeCells>
  <hyperlinks>
    <hyperlink ref="D7" r:id="rId1"/>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8"/>
  <sheetViews>
    <sheetView workbookViewId="0">
      <selection activeCell="F19" sqref="F19"/>
    </sheetView>
  </sheetViews>
  <sheetFormatPr defaultRowHeight="15" x14ac:dyDescent="0.25"/>
  <cols>
    <col min="4" max="4" width="52.140625" style="40" customWidth="1"/>
    <col min="5" max="5" width="14.85546875" customWidth="1"/>
    <col min="6" max="6" width="13.7109375" customWidth="1"/>
    <col min="7" max="7" width="14.28515625" customWidth="1"/>
    <col min="8" max="8" width="14.42578125" customWidth="1"/>
    <col min="9" max="9" width="15.7109375" customWidth="1"/>
    <col min="10" max="10" width="15" customWidth="1"/>
    <col min="11" max="11" width="17" customWidth="1"/>
    <col min="12" max="12" width="18.140625" customWidth="1"/>
    <col min="13" max="13" width="19" customWidth="1"/>
    <col min="14" max="14" width="16.85546875" customWidth="1"/>
    <col min="15" max="15" width="15.28515625" customWidth="1"/>
  </cols>
  <sheetData>
    <row r="2" spans="1:15" ht="18.75" x14ac:dyDescent="0.25">
      <c r="A2" s="340" t="s">
        <v>0</v>
      </c>
      <c r="B2" s="341"/>
      <c r="C2" s="341"/>
      <c r="D2" s="341"/>
      <c r="E2" s="341"/>
      <c r="F2" s="341"/>
      <c r="G2" s="341"/>
      <c r="H2" s="341"/>
      <c r="I2" s="341"/>
      <c r="J2" s="341"/>
      <c r="K2" s="341"/>
      <c r="L2" s="341"/>
      <c r="M2" s="341"/>
      <c r="N2" s="341"/>
      <c r="O2" s="341"/>
    </row>
    <row r="3" spans="1:15" ht="19.5" thickBot="1" x14ac:dyDescent="0.3">
      <c r="A3" s="342" t="s">
        <v>1</v>
      </c>
      <c r="B3" s="343"/>
      <c r="C3" s="343"/>
      <c r="D3" s="343"/>
      <c r="E3" s="343"/>
      <c r="F3" s="343"/>
      <c r="G3" s="343"/>
      <c r="H3" s="343"/>
      <c r="I3" s="343"/>
      <c r="J3" s="343"/>
      <c r="K3" s="343"/>
      <c r="L3" s="343"/>
      <c r="M3" s="343"/>
      <c r="N3" s="343"/>
      <c r="O3" s="343"/>
    </row>
    <row r="4" spans="1:15" ht="15.75" thickBot="1" x14ac:dyDescent="0.3">
      <c r="A4" s="324" t="s">
        <v>2</v>
      </c>
      <c r="B4" s="325"/>
      <c r="C4" s="326"/>
      <c r="D4" s="324" t="s">
        <v>3</v>
      </c>
      <c r="E4" s="325"/>
      <c r="F4" s="325"/>
      <c r="G4" s="325"/>
      <c r="H4" s="325"/>
      <c r="I4" s="325"/>
      <c r="J4" s="325"/>
      <c r="K4" s="325"/>
      <c r="L4" s="325"/>
      <c r="M4" s="325"/>
      <c r="N4" s="325"/>
      <c r="O4" s="326"/>
    </row>
    <row r="5" spans="1:15" ht="15.75" thickBot="1" x14ac:dyDescent="0.3">
      <c r="A5" s="324" t="s">
        <v>4</v>
      </c>
      <c r="B5" s="325"/>
      <c r="C5" s="326"/>
      <c r="D5" s="324" t="s">
        <v>5</v>
      </c>
      <c r="E5" s="325"/>
      <c r="F5" s="325"/>
      <c r="G5" s="325"/>
      <c r="H5" s="325"/>
      <c r="I5" s="325"/>
      <c r="J5" s="325"/>
      <c r="K5" s="325"/>
      <c r="L5" s="325"/>
      <c r="M5" s="325"/>
      <c r="N5" s="325"/>
      <c r="O5" s="326"/>
    </row>
    <row r="6" spans="1:15" ht="15.75" thickBot="1" x14ac:dyDescent="0.3">
      <c r="A6" s="324" t="s">
        <v>6</v>
      </c>
      <c r="B6" s="325"/>
      <c r="C6" s="326"/>
      <c r="D6" s="324" t="s">
        <v>7</v>
      </c>
      <c r="E6" s="325"/>
      <c r="F6" s="325"/>
      <c r="G6" s="325"/>
      <c r="H6" s="325"/>
      <c r="I6" s="325"/>
      <c r="J6" s="325"/>
      <c r="K6" s="325"/>
      <c r="L6" s="325"/>
      <c r="M6" s="325"/>
      <c r="N6" s="325"/>
      <c r="O6" s="326"/>
    </row>
    <row r="7" spans="1:15" ht="15.75" thickBot="1" x14ac:dyDescent="0.3">
      <c r="A7" s="324" t="s">
        <v>8</v>
      </c>
      <c r="B7" s="325"/>
      <c r="C7" s="326"/>
      <c r="D7" s="337" t="s">
        <v>9</v>
      </c>
      <c r="E7" s="338"/>
      <c r="F7" s="338"/>
      <c r="G7" s="338"/>
      <c r="H7" s="338"/>
      <c r="I7" s="338"/>
      <c r="J7" s="338"/>
      <c r="K7" s="338"/>
      <c r="L7" s="338"/>
      <c r="M7" s="338"/>
      <c r="N7" s="338"/>
      <c r="O7" s="339"/>
    </row>
    <row r="8" spans="1:15" ht="15.75" thickBot="1" x14ac:dyDescent="0.3">
      <c r="A8" s="324" t="s">
        <v>10</v>
      </c>
      <c r="B8" s="325"/>
      <c r="C8" s="326"/>
      <c r="D8" s="324">
        <v>3123215499</v>
      </c>
      <c r="E8" s="325"/>
      <c r="F8" s="325"/>
      <c r="G8" s="325"/>
      <c r="H8" s="325"/>
      <c r="I8" s="325"/>
      <c r="J8" s="325"/>
      <c r="K8" s="325"/>
      <c r="L8" s="325"/>
      <c r="M8" s="325"/>
      <c r="N8" s="325"/>
      <c r="O8" s="326"/>
    </row>
    <row r="9" spans="1:15" ht="15.75" thickBot="1" x14ac:dyDescent="0.3">
      <c r="A9" s="324" t="s">
        <v>11</v>
      </c>
      <c r="B9" s="325"/>
      <c r="C9" s="326"/>
      <c r="D9" s="324">
        <v>312301001</v>
      </c>
      <c r="E9" s="325"/>
      <c r="F9" s="325"/>
      <c r="G9" s="325"/>
      <c r="H9" s="325"/>
      <c r="I9" s="325"/>
      <c r="J9" s="325"/>
      <c r="K9" s="325"/>
      <c r="L9" s="325"/>
      <c r="M9" s="325"/>
      <c r="N9" s="325"/>
      <c r="O9" s="326"/>
    </row>
    <row r="10" spans="1:15" ht="15.75" thickBot="1" x14ac:dyDescent="0.3">
      <c r="A10" s="324" t="s">
        <v>12</v>
      </c>
      <c r="B10" s="325"/>
      <c r="C10" s="326"/>
      <c r="D10" s="324">
        <v>14401370000</v>
      </c>
      <c r="E10" s="325"/>
      <c r="F10" s="325"/>
      <c r="G10" s="325"/>
      <c r="H10" s="325"/>
      <c r="I10" s="325"/>
      <c r="J10" s="325"/>
      <c r="K10" s="325"/>
      <c r="L10" s="325"/>
      <c r="M10" s="325"/>
      <c r="N10" s="325"/>
      <c r="O10" s="326"/>
    </row>
    <row r="11" spans="1:15" ht="15.75" thickBot="1" x14ac:dyDescent="0.3">
      <c r="A11" s="327"/>
      <c r="B11" s="328"/>
      <c r="C11" s="328"/>
      <c r="D11" s="328"/>
      <c r="E11" s="328"/>
      <c r="F11" s="328"/>
      <c r="G11" s="328"/>
      <c r="H11" s="328"/>
      <c r="I11" s="328"/>
      <c r="J11" s="328"/>
      <c r="K11" s="328"/>
      <c r="L11" s="328"/>
      <c r="M11" s="328"/>
      <c r="N11" s="328"/>
      <c r="O11" s="329"/>
    </row>
    <row r="12" spans="1:15" ht="15.75" thickBot="1" x14ac:dyDescent="0.3">
      <c r="A12" s="330" t="s">
        <v>13</v>
      </c>
      <c r="B12" s="314" t="s">
        <v>14</v>
      </c>
      <c r="C12" s="314" t="s">
        <v>15</v>
      </c>
      <c r="D12" s="335" t="s">
        <v>16</v>
      </c>
      <c r="E12" s="336"/>
      <c r="F12" s="336"/>
      <c r="G12" s="336"/>
      <c r="H12" s="336"/>
      <c r="I12" s="336"/>
      <c r="J12" s="336"/>
      <c r="K12" s="336"/>
      <c r="L12" s="336"/>
      <c r="M12" s="336"/>
      <c r="N12" s="314" t="s">
        <v>17</v>
      </c>
      <c r="O12" s="314" t="s">
        <v>18</v>
      </c>
    </row>
    <row r="13" spans="1:15" ht="28.5" customHeight="1" thickBot="1" x14ac:dyDescent="0.3">
      <c r="A13" s="331"/>
      <c r="B13" s="333"/>
      <c r="C13" s="333"/>
      <c r="D13" s="316" t="s">
        <v>19</v>
      </c>
      <c r="E13" s="318" t="s">
        <v>20</v>
      </c>
      <c r="F13" s="320" t="s">
        <v>21</v>
      </c>
      <c r="G13" s="321"/>
      <c r="H13" s="318" t="s">
        <v>22</v>
      </c>
      <c r="I13" s="320" t="s">
        <v>23</v>
      </c>
      <c r="J13" s="321"/>
      <c r="K13" s="322" t="s">
        <v>24</v>
      </c>
      <c r="L13" s="316" t="s">
        <v>25</v>
      </c>
      <c r="M13" s="316"/>
      <c r="N13" s="333"/>
      <c r="O13" s="315"/>
    </row>
    <row r="14" spans="1:15" ht="64.5" thickBot="1" x14ac:dyDescent="0.3">
      <c r="A14" s="332"/>
      <c r="B14" s="334"/>
      <c r="C14" s="334"/>
      <c r="D14" s="317"/>
      <c r="E14" s="319"/>
      <c r="F14" s="46" t="s">
        <v>26</v>
      </c>
      <c r="G14" s="47" t="s">
        <v>27</v>
      </c>
      <c r="H14" s="319"/>
      <c r="I14" s="46" t="s">
        <v>28</v>
      </c>
      <c r="J14" s="47" t="s">
        <v>27</v>
      </c>
      <c r="K14" s="323"/>
      <c r="L14" s="46" t="s">
        <v>29</v>
      </c>
      <c r="M14" s="48" t="s">
        <v>30</v>
      </c>
      <c r="N14" s="334"/>
      <c r="O14" s="95" t="s">
        <v>31</v>
      </c>
    </row>
    <row r="15" spans="1:15" ht="15.75" thickBot="1" x14ac:dyDescent="0.3">
      <c r="A15" s="50">
        <v>1</v>
      </c>
      <c r="B15" s="51">
        <v>2</v>
      </c>
      <c r="C15" s="50">
        <v>3</v>
      </c>
      <c r="D15" s="51">
        <v>4</v>
      </c>
      <c r="E15" s="52">
        <v>5</v>
      </c>
      <c r="F15" s="51">
        <v>6</v>
      </c>
      <c r="G15" s="52">
        <v>7</v>
      </c>
      <c r="H15" s="50">
        <v>8</v>
      </c>
      <c r="I15" s="53">
        <v>9</v>
      </c>
      <c r="J15" s="54">
        <v>10</v>
      </c>
      <c r="K15" s="52">
        <v>11</v>
      </c>
      <c r="L15" s="51">
        <v>12</v>
      </c>
      <c r="M15" s="55">
        <v>13</v>
      </c>
      <c r="N15" s="51">
        <v>14</v>
      </c>
      <c r="O15" s="51">
        <v>15</v>
      </c>
    </row>
    <row r="16" spans="1:15" ht="17.25" customHeight="1" thickBot="1" x14ac:dyDescent="0.3">
      <c r="A16" s="347" t="s">
        <v>32</v>
      </c>
      <c r="B16" s="348"/>
      <c r="C16" s="348"/>
      <c r="D16" s="348"/>
      <c r="E16" s="348"/>
      <c r="F16" s="348"/>
      <c r="G16" s="348"/>
      <c r="H16" s="348"/>
      <c r="I16" s="348"/>
      <c r="J16" s="348"/>
      <c r="K16" s="348"/>
      <c r="L16" s="348"/>
      <c r="M16" s="348"/>
      <c r="N16" s="348"/>
      <c r="O16" s="349"/>
    </row>
    <row r="17" spans="1:15" ht="30.75" thickBot="1" x14ac:dyDescent="0.3">
      <c r="A17" s="62">
        <v>1</v>
      </c>
      <c r="B17" s="63" t="s">
        <v>123</v>
      </c>
      <c r="C17" s="63" t="s">
        <v>123</v>
      </c>
      <c r="D17" s="96" t="s">
        <v>124</v>
      </c>
      <c r="E17" s="62" t="s">
        <v>35</v>
      </c>
      <c r="F17" s="62" t="s">
        <v>35</v>
      </c>
      <c r="G17" s="62" t="s">
        <v>35</v>
      </c>
      <c r="H17" s="62" t="s">
        <v>35</v>
      </c>
      <c r="I17" s="62">
        <v>14000000000</v>
      </c>
      <c r="J17" s="62" t="s">
        <v>36</v>
      </c>
      <c r="K17" s="64">
        <v>150000</v>
      </c>
      <c r="L17" s="65">
        <v>42736</v>
      </c>
      <c r="M17" s="66" t="s">
        <v>125</v>
      </c>
      <c r="N17" s="67" t="s">
        <v>37</v>
      </c>
      <c r="O17" s="68" t="s">
        <v>43</v>
      </c>
    </row>
    <row r="18" spans="1:15" ht="30.75" thickBot="1" x14ac:dyDescent="0.3">
      <c r="A18" s="62">
        <v>2</v>
      </c>
      <c r="B18" s="67" t="s">
        <v>44</v>
      </c>
      <c r="C18" s="67" t="s">
        <v>129</v>
      </c>
      <c r="D18" s="97" t="s">
        <v>46</v>
      </c>
      <c r="E18" s="68" t="s">
        <v>35</v>
      </c>
      <c r="F18" s="68" t="s">
        <v>35</v>
      </c>
      <c r="G18" s="68" t="s">
        <v>35</v>
      </c>
      <c r="H18" s="68" t="s">
        <v>35</v>
      </c>
      <c r="I18" s="68">
        <v>14000000000</v>
      </c>
      <c r="J18" s="68" t="s">
        <v>36</v>
      </c>
      <c r="K18" s="70">
        <v>390000</v>
      </c>
      <c r="L18" s="65">
        <v>42736</v>
      </c>
      <c r="M18" s="65">
        <v>43070</v>
      </c>
      <c r="N18" s="62" t="s">
        <v>42</v>
      </c>
      <c r="O18" s="68" t="s">
        <v>38</v>
      </c>
    </row>
    <row r="19" spans="1:15" ht="30.75" thickBot="1" x14ac:dyDescent="0.3">
      <c r="A19" s="62">
        <v>3</v>
      </c>
      <c r="B19" s="68" t="s">
        <v>53</v>
      </c>
      <c r="C19" s="68" t="s">
        <v>53</v>
      </c>
      <c r="D19" s="97" t="s">
        <v>54</v>
      </c>
      <c r="E19" s="68" t="s">
        <v>35</v>
      </c>
      <c r="F19" s="68" t="s">
        <v>35</v>
      </c>
      <c r="G19" s="68" t="s">
        <v>35</v>
      </c>
      <c r="H19" s="68" t="s">
        <v>35</v>
      </c>
      <c r="I19" s="68">
        <v>14000000000</v>
      </c>
      <c r="J19" s="68" t="s">
        <v>36</v>
      </c>
      <c r="K19" s="70">
        <v>228000</v>
      </c>
      <c r="L19" s="65">
        <v>42736</v>
      </c>
      <c r="M19" s="65">
        <v>43070</v>
      </c>
      <c r="N19" s="68" t="s">
        <v>37</v>
      </c>
      <c r="O19" s="68" t="s">
        <v>43</v>
      </c>
    </row>
    <row r="20" spans="1:15" ht="45.75" thickBot="1" x14ac:dyDescent="0.3">
      <c r="A20" s="62">
        <v>4</v>
      </c>
      <c r="B20" s="68" t="s">
        <v>49</v>
      </c>
      <c r="C20" s="68" t="s">
        <v>49</v>
      </c>
      <c r="D20" s="96" t="s">
        <v>50</v>
      </c>
      <c r="E20" s="68" t="s">
        <v>35</v>
      </c>
      <c r="F20" s="68" t="s">
        <v>35</v>
      </c>
      <c r="G20" s="68" t="s">
        <v>35</v>
      </c>
      <c r="H20" s="68" t="s">
        <v>35</v>
      </c>
      <c r="I20" s="62" t="s">
        <v>51</v>
      </c>
      <c r="J20" s="62" t="s">
        <v>52</v>
      </c>
      <c r="K20" s="70">
        <v>1360000</v>
      </c>
      <c r="L20" s="65">
        <v>42767</v>
      </c>
      <c r="M20" s="65">
        <v>43100</v>
      </c>
      <c r="N20" s="62" t="s">
        <v>42</v>
      </c>
      <c r="O20" s="68" t="s">
        <v>43</v>
      </c>
    </row>
    <row r="21" spans="1:15" ht="30.75" thickBot="1" x14ac:dyDescent="0.3">
      <c r="A21" s="62">
        <v>5</v>
      </c>
      <c r="B21" s="68" t="s">
        <v>63</v>
      </c>
      <c r="C21" s="68" t="s">
        <v>63</v>
      </c>
      <c r="D21" s="97" t="s">
        <v>64</v>
      </c>
      <c r="E21" s="68" t="s">
        <v>35</v>
      </c>
      <c r="F21" s="68" t="s">
        <v>35</v>
      </c>
      <c r="G21" s="68" t="s">
        <v>35</v>
      </c>
      <c r="H21" s="68" t="s">
        <v>35</v>
      </c>
      <c r="I21" s="68">
        <v>14000000000</v>
      </c>
      <c r="J21" s="68" t="s">
        <v>36</v>
      </c>
      <c r="K21" s="70">
        <v>1642000</v>
      </c>
      <c r="L21" s="65">
        <v>42767</v>
      </c>
      <c r="M21" s="65">
        <v>43100</v>
      </c>
      <c r="N21" s="67" t="s">
        <v>37</v>
      </c>
      <c r="O21" s="67" t="s">
        <v>38</v>
      </c>
    </row>
    <row r="22" spans="1:15" ht="30.75" thickBot="1" x14ac:dyDescent="0.3">
      <c r="A22" s="62">
        <v>6</v>
      </c>
      <c r="B22" s="68" t="s">
        <v>63</v>
      </c>
      <c r="C22" s="68" t="s">
        <v>63</v>
      </c>
      <c r="D22" s="97" t="s">
        <v>66</v>
      </c>
      <c r="E22" s="68" t="s">
        <v>35</v>
      </c>
      <c r="F22" s="68" t="s">
        <v>35</v>
      </c>
      <c r="G22" s="68" t="s">
        <v>35</v>
      </c>
      <c r="H22" s="68" t="s">
        <v>35</v>
      </c>
      <c r="I22" s="68">
        <v>14000000000</v>
      </c>
      <c r="J22" s="68" t="s">
        <v>36</v>
      </c>
      <c r="K22" s="70">
        <v>305000</v>
      </c>
      <c r="L22" s="65">
        <v>42767</v>
      </c>
      <c r="M22" s="65">
        <v>43100</v>
      </c>
      <c r="N22" s="67" t="s">
        <v>37</v>
      </c>
      <c r="O22" s="67" t="s">
        <v>38</v>
      </c>
    </row>
    <row r="23" spans="1:15" ht="30.75" thickBot="1" x14ac:dyDescent="0.3">
      <c r="A23" s="62">
        <v>7</v>
      </c>
      <c r="B23" s="63" t="s">
        <v>126</v>
      </c>
      <c r="C23" s="63" t="s">
        <v>126</v>
      </c>
      <c r="D23" s="98" t="s">
        <v>127</v>
      </c>
      <c r="E23" s="62" t="s">
        <v>35</v>
      </c>
      <c r="F23" s="62" t="s">
        <v>35</v>
      </c>
      <c r="G23" s="62" t="s">
        <v>35</v>
      </c>
      <c r="H23" s="62" t="s">
        <v>35</v>
      </c>
      <c r="I23" s="62">
        <v>14000000000</v>
      </c>
      <c r="J23" s="62" t="s">
        <v>36</v>
      </c>
      <c r="K23" s="64">
        <v>624100</v>
      </c>
      <c r="L23" s="65">
        <v>42767</v>
      </c>
      <c r="M23" s="66" t="s">
        <v>125</v>
      </c>
      <c r="N23" s="67" t="s">
        <v>37</v>
      </c>
      <c r="O23" s="68" t="s">
        <v>43</v>
      </c>
    </row>
    <row r="24" spans="1:15" ht="30.75" thickBot="1" x14ac:dyDescent="0.3">
      <c r="A24" s="62">
        <v>8</v>
      </c>
      <c r="B24" s="79" t="s">
        <v>77</v>
      </c>
      <c r="C24" s="79" t="s">
        <v>77</v>
      </c>
      <c r="D24" s="97" t="s">
        <v>78</v>
      </c>
      <c r="E24" s="68" t="s">
        <v>35</v>
      </c>
      <c r="F24" s="68" t="s">
        <v>35</v>
      </c>
      <c r="G24" s="68" t="s">
        <v>35</v>
      </c>
      <c r="H24" s="68" t="s">
        <v>35</v>
      </c>
      <c r="I24" s="68">
        <v>14000000000</v>
      </c>
      <c r="J24" s="68" t="s">
        <v>36</v>
      </c>
      <c r="K24" s="70">
        <v>350000</v>
      </c>
      <c r="L24" s="65">
        <v>42767</v>
      </c>
      <c r="M24" s="80">
        <v>43160</v>
      </c>
      <c r="N24" s="68" t="s">
        <v>37</v>
      </c>
      <c r="O24" s="68" t="s">
        <v>38</v>
      </c>
    </row>
    <row r="25" spans="1:15" ht="30.75" thickBot="1" x14ac:dyDescent="0.3">
      <c r="A25" s="62">
        <v>9</v>
      </c>
      <c r="B25" s="68" t="s">
        <v>47</v>
      </c>
      <c r="C25" s="68" t="s">
        <v>47</v>
      </c>
      <c r="D25" s="96" t="s">
        <v>48</v>
      </c>
      <c r="E25" s="62" t="s">
        <v>35</v>
      </c>
      <c r="F25" s="62" t="s">
        <v>35</v>
      </c>
      <c r="G25" s="62" t="s">
        <v>35</v>
      </c>
      <c r="H25" s="62" t="s">
        <v>35</v>
      </c>
      <c r="I25" s="62">
        <v>14000000000</v>
      </c>
      <c r="J25" s="62" t="s">
        <v>36</v>
      </c>
      <c r="K25" s="64">
        <v>230000</v>
      </c>
      <c r="L25" s="65">
        <v>42795</v>
      </c>
      <c r="M25" s="65">
        <v>43100</v>
      </c>
      <c r="N25" s="62" t="s">
        <v>42</v>
      </c>
      <c r="O25" s="62" t="s">
        <v>43</v>
      </c>
    </row>
    <row r="26" spans="1:15" ht="30.75" thickBot="1" x14ac:dyDescent="0.3">
      <c r="A26" s="62">
        <v>10</v>
      </c>
      <c r="B26" s="68" t="s">
        <v>56</v>
      </c>
      <c r="C26" s="68" t="s">
        <v>57</v>
      </c>
      <c r="D26" s="96" t="s">
        <v>58</v>
      </c>
      <c r="E26" s="68" t="s">
        <v>35</v>
      </c>
      <c r="F26" s="68" t="s">
        <v>35</v>
      </c>
      <c r="G26" s="68" t="s">
        <v>35</v>
      </c>
      <c r="H26" s="68" t="s">
        <v>35</v>
      </c>
      <c r="I26" s="68">
        <v>14000000000</v>
      </c>
      <c r="J26" s="68" t="s">
        <v>36</v>
      </c>
      <c r="K26" s="70">
        <v>181000</v>
      </c>
      <c r="L26" s="65">
        <v>42795</v>
      </c>
      <c r="M26" s="65">
        <v>43070</v>
      </c>
      <c r="N26" s="67" t="s">
        <v>42</v>
      </c>
      <c r="O26" s="68" t="s">
        <v>43</v>
      </c>
    </row>
    <row r="27" spans="1:15" ht="45.75" thickBot="1" x14ac:dyDescent="0.3">
      <c r="A27" s="62">
        <v>11</v>
      </c>
      <c r="B27" s="68" t="s">
        <v>71</v>
      </c>
      <c r="C27" s="68" t="s">
        <v>71</v>
      </c>
      <c r="D27" s="100" t="s">
        <v>130</v>
      </c>
      <c r="E27" s="68" t="s">
        <v>35</v>
      </c>
      <c r="F27" s="68" t="s">
        <v>35</v>
      </c>
      <c r="G27" s="68" t="s">
        <v>35</v>
      </c>
      <c r="H27" s="68" t="s">
        <v>35</v>
      </c>
      <c r="I27" s="62">
        <v>14000000000</v>
      </c>
      <c r="J27" s="68" t="s">
        <v>36</v>
      </c>
      <c r="K27" s="70">
        <v>627000</v>
      </c>
      <c r="L27" s="65">
        <v>42795</v>
      </c>
      <c r="M27" s="65">
        <v>43100</v>
      </c>
      <c r="N27" s="68" t="s">
        <v>37</v>
      </c>
      <c r="O27" s="68" t="s">
        <v>38</v>
      </c>
    </row>
    <row r="28" spans="1:15" ht="30.75" thickBot="1" x14ac:dyDescent="0.3">
      <c r="A28" s="62">
        <v>12</v>
      </c>
      <c r="B28" s="63" t="s">
        <v>79</v>
      </c>
      <c r="C28" s="63" t="s">
        <v>79</v>
      </c>
      <c r="D28" s="96" t="s">
        <v>80</v>
      </c>
      <c r="E28" s="68" t="s">
        <v>35</v>
      </c>
      <c r="F28" s="68" t="s">
        <v>35</v>
      </c>
      <c r="G28" s="68" t="s">
        <v>35</v>
      </c>
      <c r="H28" s="68" t="s">
        <v>35</v>
      </c>
      <c r="I28" s="68">
        <v>14000000000</v>
      </c>
      <c r="J28" s="68" t="s">
        <v>36</v>
      </c>
      <c r="K28" s="70">
        <v>1534000</v>
      </c>
      <c r="L28" s="65">
        <v>42795</v>
      </c>
      <c r="M28" s="65">
        <v>43100</v>
      </c>
      <c r="N28" s="62" t="s">
        <v>42</v>
      </c>
      <c r="O28" s="68" t="s">
        <v>38</v>
      </c>
    </row>
    <row r="29" spans="1:15" ht="30.75" thickBot="1" x14ac:dyDescent="0.3">
      <c r="A29" s="62">
        <v>13</v>
      </c>
      <c r="B29" s="68" t="s">
        <v>49</v>
      </c>
      <c r="C29" s="68" t="s">
        <v>49</v>
      </c>
      <c r="D29" s="97" t="s">
        <v>81</v>
      </c>
      <c r="E29" s="68" t="s">
        <v>35</v>
      </c>
      <c r="F29" s="68" t="s">
        <v>35</v>
      </c>
      <c r="G29" s="68" t="s">
        <v>35</v>
      </c>
      <c r="H29" s="68" t="s">
        <v>35</v>
      </c>
      <c r="I29" s="68">
        <v>14000000000</v>
      </c>
      <c r="J29" s="68" t="s">
        <v>36</v>
      </c>
      <c r="K29" s="70">
        <v>413000</v>
      </c>
      <c r="L29" s="65">
        <v>42795</v>
      </c>
      <c r="M29" s="65">
        <v>43100</v>
      </c>
      <c r="N29" s="62" t="s">
        <v>42</v>
      </c>
      <c r="O29" s="68" t="s">
        <v>43</v>
      </c>
    </row>
    <row r="30" spans="1:15" ht="30.75" thickBot="1" x14ac:dyDescent="0.3">
      <c r="A30" s="62">
        <v>14</v>
      </c>
      <c r="B30" s="68" t="s">
        <v>75</v>
      </c>
      <c r="C30" s="68" t="s">
        <v>75</v>
      </c>
      <c r="D30" s="96" t="s">
        <v>76</v>
      </c>
      <c r="E30" s="62" t="s">
        <v>35</v>
      </c>
      <c r="F30" s="62" t="s">
        <v>35</v>
      </c>
      <c r="G30" s="62" t="s">
        <v>35</v>
      </c>
      <c r="H30" s="62" t="s">
        <v>35</v>
      </c>
      <c r="I30" s="68">
        <v>14000000000</v>
      </c>
      <c r="J30" s="62" t="s">
        <v>36</v>
      </c>
      <c r="K30" s="64">
        <v>600000</v>
      </c>
      <c r="L30" s="65">
        <v>42795</v>
      </c>
      <c r="M30" s="65">
        <v>43100</v>
      </c>
      <c r="N30" s="68" t="s">
        <v>37</v>
      </c>
      <c r="O30" s="68" t="s">
        <v>43</v>
      </c>
    </row>
    <row r="31" spans="1:15" ht="30.75" thickBot="1" x14ac:dyDescent="0.3">
      <c r="A31" s="62">
        <v>15</v>
      </c>
      <c r="B31" s="79" t="s">
        <v>95</v>
      </c>
      <c r="C31" s="79" t="s">
        <v>95</v>
      </c>
      <c r="D31" s="97" t="s">
        <v>96</v>
      </c>
      <c r="E31" s="62" t="s">
        <v>35</v>
      </c>
      <c r="F31" s="62" t="s">
        <v>35</v>
      </c>
      <c r="G31" s="62" t="s">
        <v>35</v>
      </c>
      <c r="H31" s="62" t="s">
        <v>35</v>
      </c>
      <c r="I31" s="62">
        <v>14000000000</v>
      </c>
      <c r="J31" s="62" t="s">
        <v>36</v>
      </c>
      <c r="K31" s="70">
        <v>200000</v>
      </c>
      <c r="L31" s="65">
        <v>42795</v>
      </c>
      <c r="M31" s="65">
        <v>43100</v>
      </c>
      <c r="N31" s="68" t="s">
        <v>37</v>
      </c>
      <c r="O31" s="68" t="s">
        <v>43</v>
      </c>
    </row>
    <row r="32" spans="1:15" ht="16.5" customHeight="1" thickBot="1" x14ac:dyDescent="0.3">
      <c r="A32" s="344" t="s">
        <v>97</v>
      </c>
      <c r="B32" s="345"/>
      <c r="C32" s="345"/>
      <c r="D32" s="345"/>
      <c r="E32" s="345"/>
      <c r="F32" s="345"/>
      <c r="G32" s="345"/>
      <c r="H32" s="345"/>
      <c r="I32" s="345"/>
      <c r="J32" s="345"/>
      <c r="K32" s="345"/>
      <c r="L32" s="345"/>
      <c r="M32" s="345"/>
      <c r="N32" s="345"/>
      <c r="O32" s="346"/>
    </row>
    <row r="33" spans="1:15" ht="30.75" thickBot="1" x14ac:dyDescent="0.3">
      <c r="A33" s="119">
        <v>17</v>
      </c>
      <c r="B33" s="139" t="s">
        <v>39</v>
      </c>
      <c r="C33" s="139" t="s">
        <v>39</v>
      </c>
      <c r="D33" s="137" t="s">
        <v>40</v>
      </c>
      <c r="E33" s="87" t="s">
        <v>35</v>
      </c>
      <c r="F33" s="87" t="s">
        <v>35</v>
      </c>
      <c r="G33" s="87" t="s">
        <v>35</v>
      </c>
      <c r="H33" s="87" t="s">
        <v>35</v>
      </c>
      <c r="I33" s="87">
        <v>38000000000</v>
      </c>
      <c r="J33" s="87" t="s">
        <v>41</v>
      </c>
      <c r="K33" s="140">
        <v>160000</v>
      </c>
      <c r="L33" s="88">
        <v>42834</v>
      </c>
      <c r="M33" s="88">
        <v>43070</v>
      </c>
      <c r="N33" s="119" t="s">
        <v>42</v>
      </c>
      <c r="O33" s="87" t="s">
        <v>43</v>
      </c>
    </row>
    <row r="34" spans="1:15" ht="30.75" thickBot="1" x14ac:dyDescent="0.3">
      <c r="A34" s="119">
        <v>18</v>
      </c>
      <c r="B34" s="87" t="s">
        <v>75</v>
      </c>
      <c r="C34" s="87" t="s">
        <v>75</v>
      </c>
      <c r="D34" s="175" t="s">
        <v>83</v>
      </c>
      <c r="E34" s="119" t="s">
        <v>35</v>
      </c>
      <c r="F34" s="119" t="s">
        <v>35</v>
      </c>
      <c r="G34" s="119" t="s">
        <v>35</v>
      </c>
      <c r="H34" s="119" t="s">
        <v>35</v>
      </c>
      <c r="I34" s="87">
        <v>14000000000</v>
      </c>
      <c r="J34" s="119" t="s">
        <v>36</v>
      </c>
      <c r="K34" s="141">
        <v>350000</v>
      </c>
      <c r="L34" s="88">
        <v>42836</v>
      </c>
      <c r="M34" s="88">
        <v>43100</v>
      </c>
      <c r="N34" s="87" t="s">
        <v>37</v>
      </c>
      <c r="O34" s="87" t="s">
        <v>43</v>
      </c>
    </row>
    <row r="35" spans="1:15" ht="30.75" thickBot="1" x14ac:dyDescent="0.3">
      <c r="A35" s="119">
        <v>19</v>
      </c>
      <c r="B35" s="87" t="s">
        <v>90</v>
      </c>
      <c r="C35" s="87" t="s">
        <v>90</v>
      </c>
      <c r="D35" s="175" t="s">
        <v>91</v>
      </c>
      <c r="E35" s="87" t="s">
        <v>35</v>
      </c>
      <c r="F35" s="87" t="s">
        <v>35</v>
      </c>
      <c r="G35" s="87" t="s">
        <v>35</v>
      </c>
      <c r="H35" s="87" t="s">
        <v>35</v>
      </c>
      <c r="I35" s="87">
        <v>14000000000</v>
      </c>
      <c r="J35" s="87" t="s">
        <v>36</v>
      </c>
      <c r="K35" s="140">
        <v>528000</v>
      </c>
      <c r="L35" s="88">
        <v>42840</v>
      </c>
      <c r="M35" s="88">
        <v>43100</v>
      </c>
      <c r="N35" s="87" t="s">
        <v>37</v>
      </c>
      <c r="O35" s="87" t="s">
        <v>43</v>
      </c>
    </row>
    <row r="36" spans="1:15" ht="30.75" thickBot="1" x14ac:dyDescent="0.3">
      <c r="A36" s="119">
        <v>20</v>
      </c>
      <c r="B36" s="87" t="s">
        <v>98</v>
      </c>
      <c r="C36" s="87" t="s">
        <v>98</v>
      </c>
      <c r="D36" s="176" t="s">
        <v>99</v>
      </c>
      <c r="E36" s="87" t="s">
        <v>35</v>
      </c>
      <c r="F36" s="87" t="s">
        <v>35</v>
      </c>
      <c r="G36" s="87" t="s">
        <v>35</v>
      </c>
      <c r="H36" s="87" t="s">
        <v>35</v>
      </c>
      <c r="I36" s="87">
        <v>14000000000</v>
      </c>
      <c r="J36" s="87" t="s">
        <v>36</v>
      </c>
      <c r="K36" s="141">
        <v>471899.69999999995</v>
      </c>
      <c r="L36" s="88">
        <v>42826</v>
      </c>
      <c r="M36" s="143">
        <v>43070</v>
      </c>
      <c r="N36" s="87" t="s">
        <v>37</v>
      </c>
      <c r="O36" s="87" t="s">
        <v>38</v>
      </c>
    </row>
    <row r="37" spans="1:15" ht="30.75" thickBot="1" x14ac:dyDescent="0.3">
      <c r="A37" s="119">
        <v>21</v>
      </c>
      <c r="B37" s="62" t="s">
        <v>153</v>
      </c>
      <c r="C37" s="181" t="s">
        <v>154</v>
      </c>
      <c r="D37" s="96" t="s">
        <v>166</v>
      </c>
      <c r="E37" s="182" t="s">
        <v>35</v>
      </c>
      <c r="F37" s="62" t="s">
        <v>35</v>
      </c>
      <c r="G37" s="62" t="s">
        <v>35</v>
      </c>
      <c r="H37" s="62" t="s">
        <v>35</v>
      </c>
      <c r="I37" s="62">
        <v>14000000000</v>
      </c>
      <c r="J37" s="62" t="s">
        <v>36</v>
      </c>
      <c r="K37" s="183">
        <v>1000000</v>
      </c>
      <c r="L37" s="184">
        <v>42856</v>
      </c>
      <c r="M37" s="184">
        <v>43100</v>
      </c>
      <c r="N37" s="62" t="s">
        <v>42</v>
      </c>
      <c r="O37" s="62" t="s">
        <v>43</v>
      </c>
    </row>
    <row r="38" spans="1:15" ht="45.75" thickBot="1" x14ac:dyDescent="0.3">
      <c r="A38" s="119">
        <v>23</v>
      </c>
      <c r="B38" s="87" t="s">
        <v>68</v>
      </c>
      <c r="C38" s="87" t="s">
        <v>68</v>
      </c>
      <c r="D38" s="137" t="s">
        <v>158</v>
      </c>
      <c r="E38" s="87" t="s">
        <v>35</v>
      </c>
      <c r="F38" s="87" t="s">
        <v>35</v>
      </c>
      <c r="G38" s="87" t="s">
        <v>35</v>
      </c>
      <c r="H38" s="87" t="s">
        <v>35</v>
      </c>
      <c r="I38" s="87">
        <v>14000000000</v>
      </c>
      <c r="J38" s="119" t="s">
        <v>36</v>
      </c>
      <c r="K38" s="145">
        <v>21800000</v>
      </c>
      <c r="L38" s="144">
        <v>42856</v>
      </c>
      <c r="M38" s="88">
        <v>43100</v>
      </c>
      <c r="N38" s="87" t="s">
        <v>37</v>
      </c>
      <c r="O38" s="87" t="s">
        <v>38</v>
      </c>
    </row>
    <row r="39" spans="1:15" ht="30.75" thickBot="1" x14ac:dyDescent="0.3">
      <c r="A39" s="119">
        <v>24</v>
      </c>
      <c r="B39" s="87" t="s">
        <v>63</v>
      </c>
      <c r="C39" s="87" t="s">
        <v>63</v>
      </c>
      <c r="D39" s="137" t="s">
        <v>65</v>
      </c>
      <c r="E39" s="87" t="s">
        <v>35</v>
      </c>
      <c r="F39" s="87" t="s">
        <v>35</v>
      </c>
      <c r="G39" s="87" t="s">
        <v>35</v>
      </c>
      <c r="H39" s="87" t="s">
        <v>35</v>
      </c>
      <c r="I39" s="87">
        <v>14000000000</v>
      </c>
      <c r="J39" s="87" t="s">
        <v>36</v>
      </c>
      <c r="K39" s="140">
        <v>663400</v>
      </c>
      <c r="L39" s="144">
        <v>42856</v>
      </c>
      <c r="M39" s="88">
        <v>43100</v>
      </c>
      <c r="N39" s="120" t="s">
        <v>37</v>
      </c>
      <c r="O39" s="120" t="s">
        <v>38</v>
      </c>
    </row>
    <row r="40" spans="1:15" ht="30.75" thickBot="1" x14ac:dyDescent="0.3">
      <c r="A40" s="119">
        <v>25</v>
      </c>
      <c r="B40" s="87" t="s">
        <v>59</v>
      </c>
      <c r="C40" s="87" t="s">
        <v>59</v>
      </c>
      <c r="D40" s="137" t="s">
        <v>131</v>
      </c>
      <c r="E40" s="87" t="s">
        <v>35</v>
      </c>
      <c r="F40" s="87" t="s">
        <v>35</v>
      </c>
      <c r="G40" s="87" t="s">
        <v>35</v>
      </c>
      <c r="H40" s="87" t="s">
        <v>35</v>
      </c>
      <c r="I40" s="87">
        <v>14000000000</v>
      </c>
      <c r="J40" s="87" t="s">
        <v>36</v>
      </c>
      <c r="K40" s="140">
        <v>1737000</v>
      </c>
      <c r="L40" s="144">
        <v>42856</v>
      </c>
      <c r="M40" s="144">
        <v>42856</v>
      </c>
      <c r="N40" s="120" t="s">
        <v>37</v>
      </c>
      <c r="O40" s="120" t="s">
        <v>38</v>
      </c>
    </row>
    <row r="41" spans="1:15" ht="30.75" thickBot="1" x14ac:dyDescent="0.3">
      <c r="A41" s="119">
        <v>26</v>
      </c>
      <c r="B41" s="87" t="s">
        <v>61</v>
      </c>
      <c r="C41" s="87" t="s">
        <v>61</v>
      </c>
      <c r="D41" s="175" t="s">
        <v>62</v>
      </c>
      <c r="E41" s="119" t="s">
        <v>35</v>
      </c>
      <c r="F41" s="119" t="s">
        <v>35</v>
      </c>
      <c r="G41" s="119" t="s">
        <v>35</v>
      </c>
      <c r="H41" s="119" t="s">
        <v>35</v>
      </c>
      <c r="I41" s="87">
        <v>14000000001</v>
      </c>
      <c r="J41" s="119" t="s">
        <v>36</v>
      </c>
      <c r="K41" s="141">
        <v>496500</v>
      </c>
      <c r="L41" s="144">
        <v>42856</v>
      </c>
      <c r="M41" s="88">
        <v>43100</v>
      </c>
      <c r="N41" s="119" t="s">
        <v>37</v>
      </c>
      <c r="O41" s="119" t="s">
        <v>38</v>
      </c>
    </row>
    <row r="42" spans="1:15" ht="30.75" thickBot="1" x14ac:dyDescent="0.3">
      <c r="A42" s="119">
        <v>27</v>
      </c>
      <c r="B42" s="87" t="s">
        <v>87</v>
      </c>
      <c r="C42" s="87" t="s">
        <v>87</v>
      </c>
      <c r="D42" s="175" t="s">
        <v>88</v>
      </c>
      <c r="E42" s="87" t="s">
        <v>35</v>
      </c>
      <c r="F42" s="87" t="s">
        <v>35</v>
      </c>
      <c r="G42" s="87" t="s">
        <v>35</v>
      </c>
      <c r="H42" s="87" t="s">
        <v>35</v>
      </c>
      <c r="I42" s="87">
        <v>14000000000</v>
      </c>
      <c r="J42" s="87" t="s">
        <v>36</v>
      </c>
      <c r="K42" s="141">
        <v>1160000</v>
      </c>
      <c r="L42" s="144">
        <v>42856</v>
      </c>
      <c r="M42" s="144">
        <v>42856</v>
      </c>
      <c r="N42" s="120" t="s">
        <v>37</v>
      </c>
      <c r="O42" s="87" t="s">
        <v>43</v>
      </c>
    </row>
    <row r="43" spans="1:15" ht="30.75" thickBot="1" x14ac:dyDescent="0.3">
      <c r="A43" s="119">
        <v>28</v>
      </c>
      <c r="B43" s="87" t="s">
        <v>75</v>
      </c>
      <c r="C43" s="87" t="s">
        <v>75</v>
      </c>
      <c r="D43" s="137" t="s">
        <v>93</v>
      </c>
      <c r="E43" s="87" t="s">
        <v>35</v>
      </c>
      <c r="F43" s="87" t="s">
        <v>35</v>
      </c>
      <c r="G43" s="87" t="s">
        <v>35</v>
      </c>
      <c r="H43" s="87" t="s">
        <v>35</v>
      </c>
      <c r="I43" s="87">
        <v>14000000000</v>
      </c>
      <c r="J43" s="87" t="s">
        <v>36</v>
      </c>
      <c r="K43" s="140">
        <v>700000</v>
      </c>
      <c r="L43" s="144">
        <v>42856</v>
      </c>
      <c r="M43" s="88">
        <v>43100</v>
      </c>
      <c r="N43" s="87" t="s">
        <v>37</v>
      </c>
      <c r="O43" s="87" t="s">
        <v>43</v>
      </c>
    </row>
    <row r="44" spans="1:15" ht="30.75" thickBot="1" x14ac:dyDescent="0.3">
      <c r="A44" s="119">
        <v>29</v>
      </c>
      <c r="B44" s="87" t="s">
        <v>110</v>
      </c>
      <c r="C44" s="87" t="s">
        <v>110</v>
      </c>
      <c r="D44" s="137" t="s">
        <v>111</v>
      </c>
      <c r="E44" s="87" t="s">
        <v>35</v>
      </c>
      <c r="F44" s="87" t="s">
        <v>35</v>
      </c>
      <c r="G44" s="87" t="s">
        <v>35</v>
      </c>
      <c r="H44" s="87" t="s">
        <v>35</v>
      </c>
      <c r="I44" s="87">
        <v>14000000000</v>
      </c>
      <c r="J44" s="87" t="s">
        <v>36</v>
      </c>
      <c r="K44" s="141">
        <v>145000</v>
      </c>
      <c r="L44" s="144">
        <v>42856</v>
      </c>
      <c r="M44" s="144">
        <v>43221</v>
      </c>
      <c r="N44" s="87" t="s">
        <v>37</v>
      </c>
      <c r="O44" s="87" t="s">
        <v>38</v>
      </c>
    </row>
    <row r="45" spans="1:15" ht="30.75" thickBot="1" x14ac:dyDescent="0.3">
      <c r="A45" s="119">
        <v>30</v>
      </c>
      <c r="B45" s="87" t="s">
        <v>105</v>
      </c>
      <c r="C45" s="87" t="s">
        <v>105</v>
      </c>
      <c r="D45" s="175" t="s">
        <v>106</v>
      </c>
      <c r="E45" s="87" t="s">
        <v>35</v>
      </c>
      <c r="F45" s="87" t="s">
        <v>35</v>
      </c>
      <c r="G45" s="87" t="s">
        <v>35</v>
      </c>
      <c r="H45" s="87" t="s">
        <v>35</v>
      </c>
      <c r="I45" s="119">
        <v>14000000000</v>
      </c>
      <c r="J45" s="119" t="s">
        <v>107</v>
      </c>
      <c r="K45" s="140">
        <v>435000</v>
      </c>
      <c r="L45" s="144">
        <v>42856</v>
      </c>
      <c r="M45" s="88">
        <v>43100</v>
      </c>
      <c r="N45" s="119" t="s">
        <v>37</v>
      </c>
      <c r="O45" s="87" t="s">
        <v>43</v>
      </c>
    </row>
    <row r="46" spans="1:15" ht="30.75" thickBot="1" x14ac:dyDescent="0.3">
      <c r="A46" s="119">
        <v>31</v>
      </c>
      <c r="B46" s="63" t="s">
        <v>172</v>
      </c>
      <c r="C46" s="63" t="s">
        <v>172</v>
      </c>
      <c r="D46" s="97" t="s">
        <v>173</v>
      </c>
      <c r="E46" s="68" t="s">
        <v>35</v>
      </c>
      <c r="F46" s="68" t="s">
        <v>35</v>
      </c>
      <c r="G46" s="68" t="s">
        <v>35</v>
      </c>
      <c r="H46" s="68" t="s">
        <v>35</v>
      </c>
      <c r="I46" s="68">
        <v>38000000000</v>
      </c>
      <c r="J46" s="68" t="s">
        <v>41</v>
      </c>
      <c r="K46" s="70">
        <v>143500</v>
      </c>
      <c r="L46" s="77">
        <v>42887</v>
      </c>
      <c r="M46" s="173">
        <v>42917</v>
      </c>
      <c r="N46" s="62" t="s">
        <v>37</v>
      </c>
      <c r="O46" s="68" t="s">
        <v>43</v>
      </c>
    </row>
    <row r="47" spans="1:15" ht="45.75" thickBot="1" x14ac:dyDescent="0.3">
      <c r="A47" s="119">
        <v>32</v>
      </c>
      <c r="B47" s="63" t="s">
        <v>39</v>
      </c>
      <c r="C47" s="63" t="s">
        <v>39</v>
      </c>
      <c r="D47" s="177" t="s">
        <v>174</v>
      </c>
      <c r="E47" s="68" t="s">
        <v>35</v>
      </c>
      <c r="F47" s="68" t="s">
        <v>35</v>
      </c>
      <c r="G47" s="68" t="s">
        <v>35</v>
      </c>
      <c r="H47" s="68" t="s">
        <v>35</v>
      </c>
      <c r="I47" s="68">
        <v>38000000000</v>
      </c>
      <c r="J47" s="68" t="s">
        <v>41</v>
      </c>
      <c r="K47" s="70">
        <v>249000</v>
      </c>
      <c r="L47" s="77">
        <v>42887</v>
      </c>
      <c r="M47" s="173">
        <v>43282</v>
      </c>
      <c r="N47" s="62" t="s">
        <v>42</v>
      </c>
      <c r="O47" s="68" t="s">
        <v>43</v>
      </c>
    </row>
    <row r="48" spans="1:15" ht="30.75" thickBot="1" x14ac:dyDescent="0.3">
      <c r="A48" s="119">
        <v>33</v>
      </c>
      <c r="B48" s="87" t="s">
        <v>59</v>
      </c>
      <c r="C48" s="87" t="s">
        <v>59</v>
      </c>
      <c r="D48" s="137" t="s">
        <v>74</v>
      </c>
      <c r="E48" s="87" t="s">
        <v>35</v>
      </c>
      <c r="F48" s="87" t="s">
        <v>35</v>
      </c>
      <c r="G48" s="87" t="s">
        <v>35</v>
      </c>
      <c r="H48" s="87" t="s">
        <v>35</v>
      </c>
      <c r="I48" s="87">
        <v>14000000000</v>
      </c>
      <c r="J48" s="87" t="s">
        <v>36</v>
      </c>
      <c r="K48" s="140">
        <v>262800</v>
      </c>
      <c r="L48" s="144">
        <v>42887</v>
      </c>
      <c r="M48" s="88">
        <v>43100</v>
      </c>
      <c r="N48" s="120" t="s">
        <v>37</v>
      </c>
      <c r="O48" s="120" t="s">
        <v>38</v>
      </c>
    </row>
    <row r="49" spans="1:15" ht="30.75" thickBot="1" x14ac:dyDescent="0.3">
      <c r="A49" s="119">
        <v>34</v>
      </c>
      <c r="B49" s="87" t="s">
        <v>75</v>
      </c>
      <c r="C49" s="87" t="s">
        <v>75</v>
      </c>
      <c r="D49" s="178" t="s">
        <v>82</v>
      </c>
      <c r="E49" s="87" t="s">
        <v>35</v>
      </c>
      <c r="F49" s="87" t="s">
        <v>35</v>
      </c>
      <c r="G49" s="87" t="s">
        <v>35</v>
      </c>
      <c r="H49" s="87" t="s">
        <v>35</v>
      </c>
      <c r="I49" s="87">
        <v>14000000000</v>
      </c>
      <c r="J49" s="87" t="s">
        <v>36</v>
      </c>
      <c r="K49" s="146">
        <v>600000</v>
      </c>
      <c r="L49" s="144">
        <v>42887</v>
      </c>
      <c r="M49" s="88">
        <v>43100</v>
      </c>
      <c r="N49" s="87" t="s">
        <v>37</v>
      </c>
      <c r="O49" s="87" t="s">
        <v>43</v>
      </c>
    </row>
    <row r="50" spans="1:15" ht="30.75" thickBot="1" x14ac:dyDescent="0.3">
      <c r="A50" s="119">
        <v>35</v>
      </c>
      <c r="B50" s="87" t="s">
        <v>84</v>
      </c>
      <c r="C50" s="87" t="s">
        <v>85</v>
      </c>
      <c r="D50" s="137" t="s">
        <v>86</v>
      </c>
      <c r="E50" s="87" t="s">
        <v>35</v>
      </c>
      <c r="F50" s="87" t="s">
        <v>35</v>
      </c>
      <c r="G50" s="87" t="s">
        <v>35</v>
      </c>
      <c r="H50" s="87" t="s">
        <v>35</v>
      </c>
      <c r="I50" s="87">
        <v>14000000000</v>
      </c>
      <c r="J50" s="87" t="s">
        <v>36</v>
      </c>
      <c r="K50" s="140">
        <v>870000</v>
      </c>
      <c r="L50" s="144">
        <v>42887</v>
      </c>
      <c r="M50" s="143">
        <v>42887</v>
      </c>
      <c r="N50" s="120" t="s">
        <v>37</v>
      </c>
      <c r="O50" s="87" t="s">
        <v>43</v>
      </c>
    </row>
    <row r="51" spans="1:15" ht="30.75" thickBot="1" x14ac:dyDescent="0.3">
      <c r="A51" s="119">
        <v>39</v>
      </c>
      <c r="B51" s="87" t="s">
        <v>170</v>
      </c>
      <c r="C51" s="87" t="s">
        <v>170</v>
      </c>
      <c r="D51" s="137" t="s">
        <v>171</v>
      </c>
      <c r="E51" s="87" t="s">
        <v>35</v>
      </c>
      <c r="F51" s="87" t="s">
        <v>35</v>
      </c>
      <c r="G51" s="87" t="s">
        <v>35</v>
      </c>
      <c r="H51" s="87" t="s">
        <v>35</v>
      </c>
      <c r="I51" s="62">
        <v>38000000000</v>
      </c>
      <c r="J51" s="62" t="s">
        <v>117</v>
      </c>
      <c r="K51" s="145">
        <v>1017595</v>
      </c>
      <c r="L51" s="144">
        <v>42887</v>
      </c>
      <c r="M51" s="88">
        <v>43070</v>
      </c>
      <c r="N51" s="87" t="s">
        <v>37</v>
      </c>
      <c r="O51" s="87" t="s">
        <v>38</v>
      </c>
    </row>
    <row r="52" spans="1:15" ht="30.75" thickBot="1" x14ac:dyDescent="0.3">
      <c r="A52" s="119">
        <v>40</v>
      </c>
      <c r="B52" s="123" t="s">
        <v>163</v>
      </c>
      <c r="C52" s="124" t="s">
        <v>163</v>
      </c>
      <c r="D52" s="137" t="s">
        <v>167</v>
      </c>
      <c r="E52" s="115" t="s">
        <v>35</v>
      </c>
      <c r="F52" s="87" t="s">
        <v>35</v>
      </c>
      <c r="G52" s="87" t="s">
        <v>35</v>
      </c>
      <c r="H52" s="87" t="s">
        <v>35</v>
      </c>
      <c r="I52" s="87">
        <v>14000000000</v>
      </c>
      <c r="J52" s="87" t="s">
        <v>36</v>
      </c>
      <c r="K52" s="125">
        <v>3247791.39</v>
      </c>
      <c r="L52" s="144">
        <v>42887</v>
      </c>
      <c r="M52" s="127">
        <v>43100</v>
      </c>
      <c r="N52" s="119" t="s">
        <v>42</v>
      </c>
      <c r="O52" s="120" t="s">
        <v>43</v>
      </c>
    </row>
    <row r="53" spans="1:15" ht="16.5" customHeight="1" thickBot="1" x14ac:dyDescent="0.3">
      <c r="A53" s="344" t="s">
        <v>112</v>
      </c>
      <c r="B53" s="345"/>
      <c r="C53" s="345"/>
      <c r="D53" s="345"/>
      <c r="E53" s="345"/>
      <c r="F53" s="345"/>
      <c r="G53" s="345"/>
      <c r="H53" s="345"/>
      <c r="I53" s="345"/>
      <c r="J53" s="345"/>
      <c r="K53" s="345"/>
      <c r="L53" s="345"/>
      <c r="M53" s="345"/>
      <c r="N53" s="345"/>
      <c r="O53" s="346"/>
    </row>
    <row r="54" spans="1:15" ht="45.75" thickBot="1" x14ac:dyDescent="0.3">
      <c r="A54" s="62">
        <v>42</v>
      </c>
      <c r="B54" s="68" t="s">
        <v>49</v>
      </c>
      <c r="C54" s="68" t="s">
        <v>49</v>
      </c>
      <c r="D54" s="96" t="s">
        <v>176</v>
      </c>
      <c r="E54" s="68" t="s">
        <v>35</v>
      </c>
      <c r="F54" s="68" t="s">
        <v>35</v>
      </c>
      <c r="G54" s="68" t="s">
        <v>35</v>
      </c>
      <c r="H54" s="68" t="s">
        <v>35</v>
      </c>
      <c r="I54" s="62">
        <v>38000000000</v>
      </c>
      <c r="J54" s="62" t="s">
        <v>117</v>
      </c>
      <c r="K54" s="70">
        <v>500000</v>
      </c>
      <c r="L54" s="77">
        <v>42917</v>
      </c>
      <c r="M54" s="65">
        <v>42978</v>
      </c>
      <c r="N54" s="62" t="s">
        <v>42</v>
      </c>
      <c r="O54" s="68" t="s">
        <v>43</v>
      </c>
    </row>
    <row r="55" spans="1:15" ht="30.75" thickBot="1" x14ac:dyDescent="0.3">
      <c r="A55" s="62">
        <v>43</v>
      </c>
      <c r="B55" s="68" t="s">
        <v>108</v>
      </c>
      <c r="C55" s="68" t="s">
        <v>108</v>
      </c>
      <c r="D55" s="177" t="s">
        <v>177</v>
      </c>
      <c r="E55" s="68" t="s">
        <v>35</v>
      </c>
      <c r="F55" s="68" t="s">
        <v>35</v>
      </c>
      <c r="G55" s="68" t="s">
        <v>35</v>
      </c>
      <c r="H55" s="68" t="s">
        <v>35</v>
      </c>
      <c r="I55" s="68">
        <v>14000000000</v>
      </c>
      <c r="J55" s="68" t="s">
        <v>36</v>
      </c>
      <c r="K55" s="70">
        <v>1118559.3600000001</v>
      </c>
      <c r="L55" s="77">
        <v>42917</v>
      </c>
      <c r="M55" s="65">
        <v>43070</v>
      </c>
      <c r="N55" s="67" t="s">
        <v>42</v>
      </c>
      <c r="O55" s="68" t="s">
        <v>43</v>
      </c>
    </row>
    <row r="56" spans="1:15" ht="30.75" thickBot="1" x14ac:dyDescent="0.3">
      <c r="A56" s="62">
        <v>44</v>
      </c>
      <c r="B56" s="68" t="s">
        <v>49</v>
      </c>
      <c r="C56" s="68" t="s">
        <v>49</v>
      </c>
      <c r="D56" s="96" t="s">
        <v>178</v>
      </c>
      <c r="E56" s="68" t="s">
        <v>35</v>
      </c>
      <c r="F56" s="68" t="s">
        <v>35</v>
      </c>
      <c r="G56" s="68" t="s">
        <v>35</v>
      </c>
      <c r="H56" s="68" t="s">
        <v>35</v>
      </c>
      <c r="I56" s="62">
        <v>38000000000</v>
      </c>
      <c r="J56" s="62" t="s">
        <v>117</v>
      </c>
      <c r="K56" s="70">
        <v>444000</v>
      </c>
      <c r="L56" s="77">
        <v>42917</v>
      </c>
      <c r="M56" s="65">
        <v>43100</v>
      </c>
      <c r="N56" s="62" t="s">
        <v>42</v>
      </c>
      <c r="O56" s="68" t="s">
        <v>43</v>
      </c>
    </row>
    <row r="57" spans="1:15" ht="75.75" thickBot="1" x14ac:dyDescent="0.3">
      <c r="A57" s="62">
        <v>45</v>
      </c>
      <c r="B57" s="68" t="s">
        <v>49</v>
      </c>
      <c r="C57" s="68" t="s">
        <v>49</v>
      </c>
      <c r="D57" s="96" t="s">
        <v>180</v>
      </c>
      <c r="E57" s="68" t="s">
        <v>35</v>
      </c>
      <c r="F57" s="68" t="s">
        <v>35</v>
      </c>
      <c r="G57" s="68" t="s">
        <v>35</v>
      </c>
      <c r="H57" s="68" t="s">
        <v>35</v>
      </c>
      <c r="I57" s="62">
        <v>38000000000</v>
      </c>
      <c r="J57" s="62" t="s">
        <v>117</v>
      </c>
      <c r="K57" s="70">
        <v>720000</v>
      </c>
      <c r="L57" s="65">
        <v>42948</v>
      </c>
      <c r="M57" s="65">
        <v>43069</v>
      </c>
      <c r="N57" s="67" t="s">
        <v>42</v>
      </c>
      <c r="O57" s="68" t="s">
        <v>43</v>
      </c>
    </row>
    <row r="58" spans="1:15" ht="30.75" thickBot="1" x14ac:dyDescent="0.3">
      <c r="A58" s="62">
        <v>46</v>
      </c>
      <c r="B58" s="68" t="s">
        <v>49</v>
      </c>
      <c r="C58" s="68" t="s">
        <v>49</v>
      </c>
      <c r="D58" s="96" t="s">
        <v>104</v>
      </c>
      <c r="E58" s="68" t="s">
        <v>35</v>
      </c>
      <c r="F58" s="68" t="s">
        <v>35</v>
      </c>
      <c r="G58" s="68" t="s">
        <v>35</v>
      </c>
      <c r="H58" s="68" t="s">
        <v>35</v>
      </c>
      <c r="I58" s="68">
        <v>14000000000</v>
      </c>
      <c r="J58" s="68" t="s">
        <v>36</v>
      </c>
      <c r="K58" s="70">
        <v>140000</v>
      </c>
      <c r="L58" s="65">
        <v>42948</v>
      </c>
      <c r="M58" s="65">
        <v>43070</v>
      </c>
      <c r="N58" s="67" t="s">
        <v>42</v>
      </c>
      <c r="O58" s="68" t="s">
        <v>43</v>
      </c>
    </row>
    <row r="59" spans="1:15" ht="15.75" thickBot="1" x14ac:dyDescent="0.3">
      <c r="A59" s="62">
        <v>48</v>
      </c>
      <c r="B59" s="68" t="s">
        <v>68</v>
      </c>
      <c r="C59" s="68" t="s">
        <v>68</v>
      </c>
      <c r="D59" s="97" t="s">
        <v>179</v>
      </c>
      <c r="E59" s="68" t="s">
        <v>35</v>
      </c>
      <c r="F59" s="68" t="s">
        <v>35</v>
      </c>
      <c r="G59" s="68" t="s">
        <v>35</v>
      </c>
      <c r="H59" s="68" t="s">
        <v>35</v>
      </c>
      <c r="I59" s="62">
        <v>38000000000</v>
      </c>
      <c r="J59" s="62" t="s">
        <v>117</v>
      </c>
      <c r="K59" s="75">
        <v>600000</v>
      </c>
      <c r="L59" s="77">
        <v>42948</v>
      </c>
      <c r="M59" s="65">
        <v>43100</v>
      </c>
      <c r="N59" s="68" t="s">
        <v>37</v>
      </c>
      <c r="O59" s="68" t="s">
        <v>38</v>
      </c>
    </row>
    <row r="60" spans="1:15" ht="30.75" thickBot="1" x14ac:dyDescent="0.3">
      <c r="A60" s="62">
        <v>49</v>
      </c>
      <c r="B60" s="68" t="s">
        <v>75</v>
      </c>
      <c r="C60" s="68" t="s">
        <v>75</v>
      </c>
      <c r="D60" s="96" t="s">
        <v>83</v>
      </c>
      <c r="E60" s="62" t="s">
        <v>35</v>
      </c>
      <c r="F60" s="62" t="s">
        <v>35</v>
      </c>
      <c r="G60" s="62" t="s">
        <v>35</v>
      </c>
      <c r="H60" s="62" t="s">
        <v>35</v>
      </c>
      <c r="I60" s="68">
        <v>14000000000</v>
      </c>
      <c r="J60" s="62" t="s">
        <v>36</v>
      </c>
      <c r="K60" s="64">
        <v>350000</v>
      </c>
      <c r="L60" s="65">
        <v>42979</v>
      </c>
      <c r="M60" s="65">
        <v>43100</v>
      </c>
      <c r="N60" s="68" t="s">
        <v>37</v>
      </c>
      <c r="O60" s="68" t="s">
        <v>43</v>
      </c>
    </row>
    <row r="61" spans="1:15" ht="30.75" thickBot="1" x14ac:dyDescent="0.3">
      <c r="A61" s="62">
        <v>50</v>
      </c>
      <c r="B61" s="68" t="s">
        <v>49</v>
      </c>
      <c r="C61" s="68" t="s">
        <v>49</v>
      </c>
      <c r="D61" s="96" t="s">
        <v>181</v>
      </c>
      <c r="E61" s="68" t="s">
        <v>35</v>
      </c>
      <c r="F61" s="62" t="s">
        <v>35</v>
      </c>
      <c r="G61" s="62" t="s">
        <v>35</v>
      </c>
      <c r="H61" s="62" t="s">
        <v>35</v>
      </c>
      <c r="I61" s="62">
        <v>38000000000</v>
      </c>
      <c r="J61" s="62" t="s">
        <v>117</v>
      </c>
      <c r="K61" s="70">
        <v>220000</v>
      </c>
      <c r="L61" s="65">
        <v>42979</v>
      </c>
      <c r="M61" s="65">
        <v>43039</v>
      </c>
      <c r="N61" s="62" t="s">
        <v>42</v>
      </c>
      <c r="O61" s="68" t="s">
        <v>43</v>
      </c>
    </row>
    <row r="62" spans="1:15" ht="30.75" thickBot="1" x14ac:dyDescent="0.3">
      <c r="A62" s="62">
        <v>51</v>
      </c>
      <c r="B62" s="119" t="s">
        <v>153</v>
      </c>
      <c r="C62" s="244" t="s">
        <v>154</v>
      </c>
      <c r="D62" s="175" t="s">
        <v>182</v>
      </c>
      <c r="E62" s="245" t="s">
        <v>35</v>
      </c>
      <c r="F62" s="119" t="s">
        <v>35</v>
      </c>
      <c r="G62" s="119" t="s">
        <v>35</v>
      </c>
      <c r="H62" s="119" t="s">
        <v>35</v>
      </c>
      <c r="I62" s="119">
        <v>38000000000</v>
      </c>
      <c r="J62" s="119" t="s">
        <v>117</v>
      </c>
      <c r="K62" s="246">
        <v>200000</v>
      </c>
      <c r="L62" s="88">
        <v>42979</v>
      </c>
      <c r="M62" s="88">
        <v>43039</v>
      </c>
      <c r="N62" s="119" t="s">
        <v>42</v>
      </c>
      <c r="O62" s="119" t="s">
        <v>43</v>
      </c>
    </row>
    <row r="63" spans="1:15" ht="30.75" thickBot="1" x14ac:dyDescent="0.3">
      <c r="A63" s="62">
        <v>52</v>
      </c>
      <c r="B63" s="87" t="s">
        <v>183</v>
      </c>
      <c r="C63" s="87" t="s">
        <v>183</v>
      </c>
      <c r="D63" s="175" t="s">
        <v>184</v>
      </c>
      <c r="E63" s="87" t="s">
        <v>35</v>
      </c>
      <c r="F63" s="87" t="s">
        <v>35</v>
      </c>
      <c r="G63" s="87" t="s">
        <v>35</v>
      </c>
      <c r="H63" s="87" t="s">
        <v>35</v>
      </c>
      <c r="I63" s="119">
        <v>38000000000</v>
      </c>
      <c r="J63" s="119" t="s">
        <v>117</v>
      </c>
      <c r="K63" s="246">
        <v>200000</v>
      </c>
      <c r="L63" s="88">
        <v>42979</v>
      </c>
      <c r="M63" s="88">
        <v>43039</v>
      </c>
      <c r="N63" s="119" t="s">
        <v>37</v>
      </c>
      <c r="O63" s="119" t="s">
        <v>43</v>
      </c>
    </row>
    <row r="64" spans="1:15" ht="18" customHeight="1" thickBot="1" x14ac:dyDescent="0.3">
      <c r="A64" s="344" t="s">
        <v>115</v>
      </c>
      <c r="B64" s="345"/>
      <c r="C64" s="345"/>
      <c r="D64" s="345"/>
      <c r="E64" s="345"/>
      <c r="F64" s="345"/>
      <c r="G64" s="345"/>
      <c r="H64" s="345"/>
      <c r="I64" s="345"/>
      <c r="J64" s="345"/>
      <c r="K64" s="345"/>
      <c r="L64" s="345"/>
      <c r="M64" s="345"/>
      <c r="N64" s="345"/>
      <c r="O64" s="346"/>
    </row>
    <row r="65" spans="1:15" ht="90.75" thickBot="1" x14ac:dyDescent="0.3">
      <c r="A65" s="62">
        <v>54</v>
      </c>
      <c r="B65" s="68" t="s">
        <v>49</v>
      </c>
      <c r="C65" s="68" t="s">
        <v>49</v>
      </c>
      <c r="D65" s="96" t="s">
        <v>190</v>
      </c>
      <c r="E65" s="68" t="s">
        <v>35</v>
      </c>
      <c r="F65" s="68" t="s">
        <v>35</v>
      </c>
      <c r="G65" s="68" t="s">
        <v>35</v>
      </c>
      <c r="H65" s="68" t="s">
        <v>35</v>
      </c>
      <c r="I65" s="68">
        <v>14000000000</v>
      </c>
      <c r="J65" s="68" t="s">
        <v>36</v>
      </c>
      <c r="K65" s="70">
        <v>150000</v>
      </c>
      <c r="L65" s="65">
        <v>43009</v>
      </c>
      <c r="M65" s="65">
        <v>43040</v>
      </c>
      <c r="N65" s="67" t="s">
        <v>42</v>
      </c>
      <c r="O65" s="68" t="s">
        <v>43</v>
      </c>
    </row>
    <row r="66" spans="1:15" ht="45.75" thickBot="1" x14ac:dyDescent="0.3">
      <c r="A66" s="62">
        <v>55</v>
      </c>
      <c r="B66" s="68" t="s">
        <v>49</v>
      </c>
      <c r="C66" s="68" t="s">
        <v>49</v>
      </c>
      <c r="D66" s="96" t="s">
        <v>188</v>
      </c>
      <c r="E66" s="68" t="s">
        <v>35</v>
      </c>
      <c r="F66" s="68" t="s">
        <v>35</v>
      </c>
      <c r="G66" s="68" t="s">
        <v>35</v>
      </c>
      <c r="H66" s="68" t="s">
        <v>35</v>
      </c>
      <c r="I66" s="62">
        <v>38000000000</v>
      </c>
      <c r="J66" s="62" t="s">
        <v>117</v>
      </c>
      <c r="K66" s="70">
        <v>200000</v>
      </c>
      <c r="L66" s="65">
        <v>43009</v>
      </c>
      <c r="M66" s="65">
        <v>43040</v>
      </c>
      <c r="N66" s="67" t="s">
        <v>42</v>
      </c>
      <c r="O66" s="68" t="s">
        <v>43</v>
      </c>
    </row>
    <row r="67" spans="1:15" ht="90.75" thickBot="1" x14ac:dyDescent="0.3">
      <c r="A67" s="62">
        <v>56</v>
      </c>
      <c r="B67" s="62" t="s">
        <v>153</v>
      </c>
      <c r="C67" s="181" t="s">
        <v>154</v>
      </c>
      <c r="D67" s="96" t="s">
        <v>189</v>
      </c>
      <c r="E67" s="182" t="s">
        <v>35</v>
      </c>
      <c r="F67" s="62" t="s">
        <v>35</v>
      </c>
      <c r="G67" s="62" t="s">
        <v>35</v>
      </c>
      <c r="H67" s="62" t="s">
        <v>35</v>
      </c>
      <c r="I67" s="62">
        <v>38000000000</v>
      </c>
      <c r="J67" s="62" t="s">
        <v>117</v>
      </c>
      <c r="K67" s="247">
        <v>1000000</v>
      </c>
      <c r="L67" s="65">
        <v>43009</v>
      </c>
      <c r="M67" s="65">
        <v>43131</v>
      </c>
      <c r="N67" s="62" t="s">
        <v>42</v>
      </c>
      <c r="O67" s="62" t="s">
        <v>43</v>
      </c>
    </row>
    <row r="68" spans="1:15" ht="30.75" thickBot="1" x14ac:dyDescent="0.3">
      <c r="A68" s="62">
        <v>57</v>
      </c>
      <c r="B68" s="254" t="s">
        <v>163</v>
      </c>
      <c r="C68" s="255" t="s">
        <v>163</v>
      </c>
      <c r="D68" s="96" t="s">
        <v>185</v>
      </c>
      <c r="E68" s="250" t="s">
        <v>35</v>
      </c>
      <c r="F68" s="68" t="s">
        <v>35</v>
      </c>
      <c r="G68" s="68" t="s">
        <v>35</v>
      </c>
      <c r="H68" s="68" t="s">
        <v>35</v>
      </c>
      <c r="I68" s="62">
        <v>38000000000</v>
      </c>
      <c r="J68" s="62" t="s">
        <v>117</v>
      </c>
      <c r="K68" s="251">
        <v>170000</v>
      </c>
      <c r="L68" s="65">
        <v>43009</v>
      </c>
      <c r="M68" s="65">
        <v>43009</v>
      </c>
      <c r="N68" s="62" t="s">
        <v>42</v>
      </c>
      <c r="O68" s="67" t="s">
        <v>43</v>
      </c>
    </row>
    <row r="69" spans="1:15" ht="30.75" thickBot="1" x14ac:dyDescent="0.3">
      <c r="A69" s="62">
        <v>58</v>
      </c>
      <c r="B69" s="68" t="s">
        <v>75</v>
      </c>
      <c r="C69" s="68" t="s">
        <v>75</v>
      </c>
      <c r="D69" s="96" t="s">
        <v>193</v>
      </c>
      <c r="E69" s="68" t="s">
        <v>35</v>
      </c>
      <c r="F69" s="68" t="s">
        <v>35</v>
      </c>
      <c r="G69" s="68" t="s">
        <v>35</v>
      </c>
      <c r="H69" s="68" t="s">
        <v>35</v>
      </c>
      <c r="I69" s="68">
        <v>14000000000</v>
      </c>
      <c r="J69" s="68" t="s">
        <v>36</v>
      </c>
      <c r="K69" s="64">
        <v>290000</v>
      </c>
      <c r="L69" s="65">
        <v>43040</v>
      </c>
      <c r="M69" s="65">
        <v>43465</v>
      </c>
      <c r="N69" s="67" t="s">
        <v>37</v>
      </c>
      <c r="O69" s="67" t="s">
        <v>43</v>
      </c>
    </row>
    <row r="70" spans="1:15" ht="45.75" thickBot="1" x14ac:dyDescent="0.3">
      <c r="A70" s="62">
        <v>59</v>
      </c>
      <c r="B70" s="256" t="s">
        <v>163</v>
      </c>
      <c r="C70" s="256" t="s">
        <v>163</v>
      </c>
      <c r="D70" s="271" t="s">
        <v>192</v>
      </c>
      <c r="E70" s="250" t="s">
        <v>35</v>
      </c>
      <c r="F70" s="68" t="s">
        <v>35</v>
      </c>
      <c r="G70" s="68" t="s">
        <v>35</v>
      </c>
      <c r="H70" s="68" t="s">
        <v>35</v>
      </c>
      <c r="I70" s="62">
        <v>38000000000</v>
      </c>
      <c r="J70" s="62" t="s">
        <v>117</v>
      </c>
      <c r="K70" s="251">
        <v>717886.04</v>
      </c>
      <c r="L70" s="65">
        <v>43040</v>
      </c>
      <c r="M70" s="65">
        <v>43100</v>
      </c>
      <c r="N70" s="62" t="s">
        <v>42</v>
      </c>
      <c r="O70" s="67" t="s">
        <v>43</v>
      </c>
    </row>
    <row r="71" spans="1:15" ht="45.75" thickBot="1" x14ac:dyDescent="0.3">
      <c r="A71" s="62">
        <v>60</v>
      </c>
      <c r="B71" s="68" t="s">
        <v>59</v>
      </c>
      <c r="C71" s="68" t="s">
        <v>59</v>
      </c>
      <c r="D71" s="252" t="s">
        <v>191</v>
      </c>
      <c r="E71" s="62" t="s">
        <v>35</v>
      </c>
      <c r="F71" s="62" t="s">
        <v>35</v>
      </c>
      <c r="G71" s="62" t="s">
        <v>35</v>
      </c>
      <c r="H71" s="62" t="s">
        <v>35</v>
      </c>
      <c r="I71" s="62" t="s">
        <v>51</v>
      </c>
      <c r="J71" s="62" t="s">
        <v>52</v>
      </c>
      <c r="K71" s="64">
        <v>21000000</v>
      </c>
      <c r="L71" s="259">
        <v>43040</v>
      </c>
      <c r="M71" s="65">
        <v>43465</v>
      </c>
      <c r="N71" s="68" t="s">
        <v>37</v>
      </c>
      <c r="O71" s="68" t="s">
        <v>43</v>
      </c>
    </row>
    <row r="72" spans="1:15" ht="15.75" thickBot="1" x14ac:dyDescent="0.3">
      <c r="A72" s="62">
        <v>61</v>
      </c>
      <c r="B72" s="68" t="s">
        <v>105</v>
      </c>
      <c r="C72" s="68" t="s">
        <v>105</v>
      </c>
      <c r="D72" s="96" t="s">
        <v>106</v>
      </c>
      <c r="E72" s="68" t="s">
        <v>35</v>
      </c>
      <c r="F72" s="68" t="s">
        <v>35</v>
      </c>
      <c r="G72" s="68" t="s">
        <v>35</v>
      </c>
      <c r="H72" s="68" t="s">
        <v>35</v>
      </c>
      <c r="I72" s="62">
        <v>38000000000</v>
      </c>
      <c r="J72" s="62" t="s">
        <v>117</v>
      </c>
      <c r="K72" s="70">
        <v>160000</v>
      </c>
      <c r="L72" s="77">
        <v>43040</v>
      </c>
      <c r="M72" s="65">
        <v>43100</v>
      </c>
      <c r="N72" s="62" t="s">
        <v>37</v>
      </c>
      <c r="O72" s="68" t="s">
        <v>43</v>
      </c>
    </row>
    <row r="73" spans="1:15" ht="45.75" thickBot="1" x14ac:dyDescent="0.3">
      <c r="A73" s="62">
        <v>62</v>
      </c>
      <c r="B73" s="79" t="s">
        <v>95</v>
      </c>
      <c r="C73" s="79" t="s">
        <v>95</v>
      </c>
      <c r="D73" s="97" t="s">
        <v>194</v>
      </c>
      <c r="E73" s="62" t="s">
        <v>35</v>
      </c>
      <c r="F73" s="62" t="s">
        <v>35</v>
      </c>
      <c r="G73" s="62" t="s">
        <v>35</v>
      </c>
      <c r="H73" s="62" t="s">
        <v>35</v>
      </c>
      <c r="I73" s="62" t="s">
        <v>51</v>
      </c>
      <c r="J73" s="62" t="s">
        <v>52</v>
      </c>
      <c r="K73" s="70">
        <v>600000</v>
      </c>
      <c r="L73" s="66" t="s">
        <v>125</v>
      </c>
      <c r="M73" s="65">
        <v>43465</v>
      </c>
      <c r="N73" s="68" t="s">
        <v>37</v>
      </c>
      <c r="O73" s="68" t="s">
        <v>43</v>
      </c>
    </row>
    <row r="74" spans="1:15" ht="45.75" thickBot="1" x14ac:dyDescent="0.3">
      <c r="A74" s="62">
        <v>63</v>
      </c>
      <c r="B74" s="68" t="s">
        <v>195</v>
      </c>
      <c r="C74" s="68" t="s">
        <v>195</v>
      </c>
      <c r="D74" s="97" t="s">
        <v>196</v>
      </c>
      <c r="E74" s="62" t="s">
        <v>35</v>
      </c>
      <c r="F74" s="62" t="s">
        <v>35</v>
      </c>
      <c r="G74" s="62" t="s">
        <v>35</v>
      </c>
      <c r="H74" s="62" t="s">
        <v>35</v>
      </c>
      <c r="I74" s="62" t="s">
        <v>51</v>
      </c>
      <c r="J74" s="62" t="s">
        <v>52</v>
      </c>
      <c r="K74" s="70">
        <v>620000</v>
      </c>
      <c r="L74" s="66" t="s">
        <v>125</v>
      </c>
      <c r="M74" s="65">
        <v>43465</v>
      </c>
      <c r="N74" s="68" t="s">
        <v>37</v>
      </c>
      <c r="O74" s="68" t="s">
        <v>38</v>
      </c>
    </row>
    <row r="75" spans="1:15" ht="30.75" thickBot="1" x14ac:dyDescent="0.3">
      <c r="A75" s="62">
        <v>66</v>
      </c>
      <c r="B75" s="269" t="s">
        <v>197</v>
      </c>
      <c r="C75" s="269" t="s">
        <v>197</v>
      </c>
      <c r="D75" s="97" t="s">
        <v>198</v>
      </c>
      <c r="E75" s="62" t="s">
        <v>35</v>
      </c>
      <c r="F75" s="269" t="s">
        <v>35</v>
      </c>
      <c r="G75" s="269" t="s">
        <v>35</v>
      </c>
      <c r="H75" s="269" t="s">
        <v>35</v>
      </c>
      <c r="I75" s="62">
        <v>14000000000</v>
      </c>
      <c r="J75" s="62" t="s">
        <v>36</v>
      </c>
      <c r="K75" s="270">
        <v>122200</v>
      </c>
      <c r="L75" s="66" t="s">
        <v>125</v>
      </c>
      <c r="M75" s="66" t="s">
        <v>199</v>
      </c>
      <c r="N75" s="68" t="s">
        <v>37</v>
      </c>
      <c r="O75" s="269" t="s">
        <v>38</v>
      </c>
    </row>
    <row r="76" spans="1:15" ht="45.75" thickBot="1" x14ac:dyDescent="0.3">
      <c r="A76" s="62">
        <v>67</v>
      </c>
      <c r="B76" s="269" t="s">
        <v>200</v>
      </c>
      <c r="C76" s="269" t="s">
        <v>200</v>
      </c>
      <c r="D76" s="97" t="s">
        <v>201</v>
      </c>
      <c r="E76" s="62" t="s">
        <v>35</v>
      </c>
      <c r="F76" s="269" t="s">
        <v>35</v>
      </c>
      <c r="G76" s="269" t="s">
        <v>35</v>
      </c>
      <c r="H76" s="269" t="s">
        <v>35</v>
      </c>
      <c r="I76" s="62" t="s">
        <v>51</v>
      </c>
      <c r="J76" s="62" t="s">
        <v>52</v>
      </c>
      <c r="K76" s="270">
        <v>192576</v>
      </c>
      <c r="L76" s="66" t="s">
        <v>125</v>
      </c>
      <c r="M76" s="66" t="s">
        <v>199</v>
      </c>
      <c r="N76" s="68" t="s">
        <v>37</v>
      </c>
      <c r="O76" s="269" t="s">
        <v>38</v>
      </c>
    </row>
    <row r="77" spans="1:15" ht="45.75" thickBot="1" x14ac:dyDescent="0.3">
      <c r="A77" s="62">
        <v>68</v>
      </c>
      <c r="B77" s="68" t="s">
        <v>202</v>
      </c>
      <c r="C77" s="68" t="s">
        <v>202</v>
      </c>
      <c r="D77" s="97" t="s">
        <v>203</v>
      </c>
      <c r="E77" s="62" t="s">
        <v>35</v>
      </c>
      <c r="F77" s="269" t="s">
        <v>35</v>
      </c>
      <c r="G77" s="269" t="s">
        <v>35</v>
      </c>
      <c r="H77" s="269" t="s">
        <v>35</v>
      </c>
      <c r="I77" s="62" t="s">
        <v>51</v>
      </c>
      <c r="J77" s="62" t="s">
        <v>52</v>
      </c>
      <c r="K77" s="270">
        <v>363801</v>
      </c>
      <c r="L77" s="66" t="s">
        <v>125</v>
      </c>
      <c r="M77" s="66" t="s">
        <v>199</v>
      </c>
      <c r="N77" s="68" t="s">
        <v>37</v>
      </c>
      <c r="O77" s="269" t="s">
        <v>38</v>
      </c>
    </row>
    <row r="78" spans="1:15" ht="45.75" thickBot="1" x14ac:dyDescent="0.3">
      <c r="A78" s="62">
        <v>69</v>
      </c>
      <c r="B78" s="68" t="s">
        <v>204</v>
      </c>
      <c r="C78" s="68" t="s">
        <v>204</v>
      </c>
      <c r="D78" s="97" t="s">
        <v>205</v>
      </c>
      <c r="E78" s="62" t="s">
        <v>35</v>
      </c>
      <c r="F78" s="269" t="s">
        <v>35</v>
      </c>
      <c r="G78" s="269" t="s">
        <v>35</v>
      </c>
      <c r="H78" s="269" t="s">
        <v>35</v>
      </c>
      <c r="I78" s="62" t="s">
        <v>51</v>
      </c>
      <c r="J78" s="62" t="s">
        <v>52</v>
      </c>
      <c r="K78" s="270">
        <v>565200</v>
      </c>
      <c r="L78" s="66" t="s">
        <v>125</v>
      </c>
      <c r="M78" s="66" t="s">
        <v>199</v>
      </c>
      <c r="N78" s="68" t="s">
        <v>37</v>
      </c>
      <c r="O78" s="269" t="s">
        <v>38</v>
      </c>
    </row>
  </sheetData>
  <autoFilter ref="A15:O78"/>
  <mergeCells count="34">
    <mergeCell ref="A16:O16"/>
    <mergeCell ref="A32:O32"/>
    <mergeCell ref="A53:O53"/>
    <mergeCell ref="A64:O64"/>
    <mergeCell ref="O12:O13"/>
    <mergeCell ref="D13:D14"/>
    <mergeCell ref="E13:E14"/>
    <mergeCell ref="F13:G13"/>
    <mergeCell ref="H13:H14"/>
    <mergeCell ref="I13:J13"/>
    <mergeCell ref="K13:K14"/>
    <mergeCell ref="L13:M13"/>
    <mergeCell ref="A12:A14"/>
    <mergeCell ref="B12:B14"/>
    <mergeCell ref="C12:C14"/>
    <mergeCell ref="D12:M12"/>
    <mergeCell ref="N12:N14"/>
    <mergeCell ref="A6:C6"/>
    <mergeCell ref="D6:O6"/>
    <mergeCell ref="A7:C7"/>
    <mergeCell ref="D7:O7"/>
    <mergeCell ref="A8:C8"/>
    <mergeCell ref="D8:O8"/>
    <mergeCell ref="A9:C9"/>
    <mergeCell ref="D9:O9"/>
    <mergeCell ref="A10:C10"/>
    <mergeCell ref="D10:O10"/>
    <mergeCell ref="A11:O11"/>
    <mergeCell ref="A2:O2"/>
    <mergeCell ref="A3:O3"/>
    <mergeCell ref="A4:C4"/>
    <mergeCell ref="D4:O4"/>
    <mergeCell ref="A5:C5"/>
    <mergeCell ref="D5:O5"/>
  </mergeCells>
  <hyperlinks>
    <hyperlink ref="D7" r:id="rId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9"/>
  <sheetViews>
    <sheetView workbookViewId="0">
      <selection activeCell="M86" sqref="M86"/>
    </sheetView>
  </sheetViews>
  <sheetFormatPr defaultRowHeight="15" x14ac:dyDescent="0.25"/>
  <cols>
    <col min="4" max="4" width="41.28515625" style="40" customWidth="1"/>
    <col min="5" max="5" width="14.28515625" customWidth="1"/>
    <col min="6" max="6" width="14.7109375" customWidth="1"/>
    <col min="7" max="7" width="14" customWidth="1"/>
    <col min="8" max="8" width="12.28515625" customWidth="1"/>
    <col min="9" max="9" width="16.140625" customWidth="1"/>
    <col min="10" max="10" width="14.28515625" customWidth="1"/>
    <col min="11" max="11" width="14.140625" customWidth="1"/>
    <col min="12" max="12" width="14.85546875" customWidth="1"/>
    <col min="13" max="13" width="15.85546875" customWidth="1"/>
    <col min="14" max="14" width="18.140625" customWidth="1"/>
    <col min="15" max="15" width="16.7109375" customWidth="1"/>
  </cols>
  <sheetData>
    <row r="2" spans="1:15" ht="18.75" x14ac:dyDescent="0.25">
      <c r="A2" s="340" t="s">
        <v>0</v>
      </c>
      <c r="B2" s="341"/>
      <c r="C2" s="341"/>
      <c r="D2" s="341"/>
      <c r="E2" s="341"/>
      <c r="F2" s="341"/>
      <c r="G2" s="341"/>
      <c r="H2" s="341"/>
      <c r="I2" s="341"/>
      <c r="J2" s="341"/>
      <c r="K2" s="341"/>
      <c r="L2" s="341"/>
      <c r="M2" s="341"/>
      <c r="N2" s="341"/>
      <c r="O2" s="341"/>
    </row>
    <row r="3" spans="1:15" ht="19.5" thickBot="1" x14ac:dyDescent="0.3">
      <c r="A3" s="342" t="s">
        <v>1</v>
      </c>
      <c r="B3" s="343"/>
      <c r="C3" s="343"/>
      <c r="D3" s="343"/>
      <c r="E3" s="343"/>
      <c r="F3" s="343"/>
      <c r="G3" s="343"/>
      <c r="H3" s="343"/>
      <c r="I3" s="343"/>
      <c r="J3" s="343"/>
      <c r="K3" s="343"/>
      <c r="L3" s="343"/>
      <c r="M3" s="343"/>
      <c r="N3" s="343"/>
      <c r="O3" s="343"/>
    </row>
    <row r="4" spans="1:15" ht="15.75" thickBot="1" x14ac:dyDescent="0.3">
      <c r="A4" s="324" t="s">
        <v>2</v>
      </c>
      <c r="B4" s="325"/>
      <c r="C4" s="326"/>
      <c r="D4" s="324" t="s">
        <v>3</v>
      </c>
      <c r="E4" s="325"/>
      <c r="F4" s="325"/>
      <c r="G4" s="325"/>
      <c r="H4" s="325"/>
      <c r="I4" s="325"/>
      <c r="J4" s="325"/>
      <c r="K4" s="325"/>
      <c r="L4" s="325"/>
      <c r="M4" s="325"/>
      <c r="N4" s="325"/>
      <c r="O4" s="326"/>
    </row>
    <row r="5" spans="1:15" ht="15.75" thickBot="1" x14ac:dyDescent="0.3">
      <c r="A5" s="324" t="s">
        <v>4</v>
      </c>
      <c r="B5" s="325"/>
      <c r="C5" s="326"/>
      <c r="D5" s="324" t="s">
        <v>5</v>
      </c>
      <c r="E5" s="325"/>
      <c r="F5" s="325"/>
      <c r="G5" s="325"/>
      <c r="H5" s="325"/>
      <c r="I5" s="325"/>
      <c r="J5" s="325"/>
      <c r="K5" s="325"/>
      <c r="L5" s="325"/>
      <c r="M5" s="325"/>
      <c r="N5" s="325"/>
      <c r="O5" s="326"/>
    </row>
    <row r="6" spans="1:15" ht="15.75" thickBot="1" x14ac:dyDescent="0.3">
      <c r="A6" s="324" t="s">
        <v>6</v>
      </c>
      <c r="B6" s="325"/>
      <c r="C6" s="326"/>
      <c r="D6" s="324" t="s">
        <v>7</v>
      </c>
      <c r="E6" s="325"/>
      <c r="F6" s="325"/>
      <c r="G6" s="325"/>
      <c r="H6" s="325"/>
      <c r="I6" s="325"/>
      <c r="J6" s="325"/>
      <c r="K6" s="325"/>
      <c r="L6" s="325"/>
      <c r="M6" s="325"/>
      <c r="N6" s="325"/>
      <c r="O6" s="326"/>
    </row>
    <row r="7" spans="1:15" ht="15.75" thickBot="1" x14ac:dyDescent="0.3">
      <c r="A7" s="324" t="s">
        <v>8</v>
      </c>
      <c r="B7" s="325"/>
      <c r="C7" s="326"/>
      <c r="D7" s="337" t="s">
        <v>9</v>
      </c>
      <c r="E7" s="338"/>
      <c r="F7" s="338"/>
      <c r="G7" s="338"/>
      <c r="H7" s="338"/>
      <c r="I7" s="338"/>
      <c r="J7" s="338"/>
      <c r="K7" s="338"/>
      <c r="L7" s="338"/>
      <c r="M7" s="338"/>
      <c r="N7" s="338"/>
      <c r="O7" s="339"/>
    </row>
    <row r="8" spans="1:15" ht="15.75" thickBot="1" x14ac:dyDescent="0.3">
      <c r="A8" s="324" t="s">
        <v>10</v>
      </c>
      <c r="B8" s="325"/>
      <c r="C8" s="326"/>
      <c r="D8" s="324">
        <v>3123215499</v>
      </c>
      <c r="E8" s="325"/>
      <c r="F8" s="325"/>
      <c r="G8" s="325"/>
      <c r="H8" s="325"/>
      <c r="I8" s="325"/>
      <c r="J8" s="325"/>
      <c r="K8" s="325"/>
      <c r="L8" s="325"/>
      <c r="M8" s="325"/>
      <c r="N8" s="325"/>
      <c r="O8" s="326"/>
    </row>
    <row r="9" spans="1:15" ht="15.75" thickBot="1" x14ac:dyDescent="0.3">
      <c r="A9" s="324" t="s">
        <v>11</v>
      </c>
      <c r="B9" s="325"/>
      <c r="C9" s="326"/>
      <c r="D9" s="324">
        <v>312301001</v>
      </c>
      <c r="E9" s="325"/>
      <c r="F9" s="325"/>
      <c r="G9" s="325"/>
      <c r="H9" s="325"/>
      <c r="I9" s="325"/>
      <c r="J9" s="325"/>
      <c r="K9" s="325"/>
      <c r="L9" s="325"/>
      <c r="M9" s="325"/>
      <c r="N9" s="325"/>
      <c r="O9" s="326"/>
    </row>
    <row r="10" spans="1:15" ht="15.75" thickBot="1" x14ac:dyDescent="0.3">
      <c r="A10" s="324" t="s">
        <v>12</v>
      </c>
      <c r="B10" s="325"/>
      <c r="C10" s="326"/>
      <c r="D10" s="324">
        <v>14401370000</v>
      </c>
      <c r="E10" s="325"/>
      <c r="F10" s="325"/>
      <c r="G10" s="325"/>
      <c r="H10" s="325"/>
      <c r="I10" s="325"/>
      <c r="J10" s="325"/>
      <c r="K10" s="325"/>
      <c r="L10" s="325"/>
      <c r="M10" s="325"/>
      <c r="N10" s="325"/>
      <c r="O10" s="326"/>
    </row>
    <row r="11" spans="1:15" ht="15.75" thickBot="1" x14ac:dyDescent="0.3">
      <c r="A11" s="327"/>
      <c r="B11" s="328"/>
      <c r="C11" s="328"/>
      <c r="D11" s="328"/>
      <c r="E11" s="328"/>
      <c r="F11" s="328"/>
      <c r="G11" s="328"/>
      <c r="H11" s="328"/>
      <c r="I11" s="328"/>
      <c r="J11" s="328"/>
      <c r="K11" s="328"/>
      <c r="L11" s="328"/>
      <c r="M11" s="328"/>
      <c r="N11" s="328"/>
      <c r="O11" s="329"/>
    </row>
    <row r="12" spans="1:15" ht="15.75" thickBot="1" x14ac:dyDescent="0.3">
      <c r="A12" s="330" t="s">
        <v>13</v>
      </c>
      <c r="B12" s="314" t="s">
        <v>14</v>
      </c>
      <c r="C12" s="314" t="s">
        <v>15</v>
      </c>
      <c r="D12" s="335" t="s">
        <v>16</v>
      </c>
      <c r="E12" s="336"/>
      <c r="F12" s="336"/>
      <c r="G12" s="336"/>
      <c r="H12" s="336"/>
      <c r="I12" s="336"/>
      <c r="J12" s="336"/>
      <c r="K12" s="336"/>
      <c r="L12" s="336"/>
      <c r="M12" s="336"/>
      <c r="N12" s="314" t="s">
        <v>17</v>
      </c>
      <c r="O12" s="314" t="s">
        <v>18</v>
      </c>
    </row>
    <row r="13" spans="1:15" ht="40.5" customHeight="1" thickBot="1" x14ac:dyDescent="0.3">
      <c r="A13" s="331"/>
      <c r="B13" s="333"/>
      <c r="C13" s="333"/>
      <c r="D13" s="316" t="s">
        <v>19</v>
      </c>
      <c r="E13" s="318" t="s">
        <v>20</v>
      </c>
      <c r="F13" s="320" t="s">
        <v>21</v>
      </c>
      <c r="G13" s="321"/>
      <c r="H13" s="318" t="s">
        <v>22</v>
      </c>
      <c r="I13" s="320" t="s">
        <v>23</v>
      </c>
      <c r="J13" s="321"/>
      <c r="K13" s="322" t="s">
        <v>24</v>
      </c>
      <c r="L13" s="316" t="s">
        <v>25</v>
      </c>
      <c r="M13" s="316"/>
      <c r="N13" s="333"/>
      <c r="O13" s="315"/>
    </row>
    <row r="14" spans="1:15" ht="77.25" thickBot="1" x14ac:dyDescent="0.3">
      <c r="A14" s="332"/>
      <c r="B14" s="334"/>
      <c r="C14" s="334"/>
      <c r="D14" s="317"/>
      <c r="E14" s="319"/>
      <c r="F14" s="46" t="s">
        <v>26</v>
      </c>
      <c r="G14" s="47" t="s">
        <v>27</v>
      </c>
      <c r="H14" s="319"/>
      <c r="I14" s="46" t="s">
        <v>28</v>
      </c>
      <c r="J14" s="47" t="s">
        <v>27</v>
      </c>
      <c r="K14" s="323"/>
      <c r="L14" s="46" t="s">
        <v>29</v>
      </c>
      <c r="M14" s="48" t="s">
        <v>30</v>
      </c>
      <c r="N14" s="334"/>
      <c r="O14" s="95" t="s">
        <v>31</v>
      </c>
    </row>
    <row r="15" spans="1:15" ht="15.75" thickBot="1" x14ac:dyDescent="0.3">
      <c r="A15" s="50">
        <v>1</v>
      </c>
      <c r="B15" s="51">
        <v>2</v>
      </c>
      <c r="C15" s="50">
        <v>3</v>
      </c>
      <c r="D15" s="51">
        <v>4</v>
      </c>
      <c r="E15" s="52">
        <v>5</v>
      </c>
      <c r="F15" s="51">
        <v>6</v>
      </c>
      <c r="G15" s="52">
        <v>7</v>
      </c>
      <c r="H15" s="50">
        <v>8</v>
      </c>
      <c r="I15" s="53">
        <v>9</v>
      </c>
      <c r="J15" s="54">
        <v>10</v>
      </c>
      <c r="K15" s="52">
        <v>11</v>
      </c>
      <c r="L15" s="51">
        <v>12</v>
      </c>
      <c r="M15" s="55">
        <v>13</v>
      </c>
      <c r="N15" s="51">
        <v>14</v>
      </c>
      <c r="O15" s="51">
        <v>15</v>
      </c>
    </row>
    <row r="16" spans="1:15" ht="18" customHeight="1" thickBot="1" x14ac:dyDescent="0.3">
      <c r="A16" s="347" t="s">
        <v>32</v>
      </c>
      <c r="B16" s="348"/>
      <c r="C16" s="348"/>
      <c r="D16" s="348"/>
      <c r="E16" s="348"/>
      <c r="F16" s="348"/>
      <c r="G16" s="348"/>
      <c r="H16" s="348"/>
      <c r="I16" s="348"/>
      <c r="J16" s="348"/>
      <c r="K16" s="348"/>
      <c r="L16" s="348"/>
      <c r="M16" s="348"/>
      <c r="N16" s="348"/>
      <c r="O16" s="349"/>
    </row>
    <row r="17" spans="1:15" ht="30.75" thickBot="1" x14ac:dyDescent="0.3">
      <c r="A17" s="62">
        <v>1</v>
      </c>
      <c r="B17" s="63" t="s">
        <v>123</v>
      </c>
      <c r="C17" s="63" t="s">
        <v>123</v>
      </c>
      <c r="D17" s="96" t="s">
        <v>124</v>
      </c>
      <c r="E17" s="62" t="s">
        <v>35</v>
      </c>
      <c r="F17" s="62" t="s">
        <v>35</v>
      </c>
      <c r="G17" s="62" t="s">
        <v>35</v>
      </c>
      <c r="H17" s="62" t="s">
        <v>35</v>
      </c>
      <c r="I17" s="62">
        <v>14000000000</v>
      </c>
      <c r="J17" s="62" t="s">
        <v>36</v>
      </c>
      <c r="K17" s="64">
        <v>150000</v>
      </c>
      <c r="L17" s="65">
        <v>42736</v>
      </c>
      <c r="M17" s="66" t="s">
        <v>125</v>
      </c>
      <c r="N17" s="67" t="s">
        <v>37</v>
      </c>
      <c r="O17" s="68" t="s">
        <v>43</v>
      </c>
    </row>
    <row r="18" spans="1:15" ht="30.75" thickBot="1" x14ac:dyDescent="0.3">
      <c r="A18" s="62">
        <v>2</v>
      </c>
      <c r="B18" s="67" t="s">
        <v>44</v>
      </c>
      <c r="C18" s="67" t="s">
        <v>129</v>
      </c>
      <c r="D18" s="97" t="s">
        <v>46</v>
      </c>
      <c r="E18" s="68" t="s">
        <v>35</v>
      </c>
      <c r="F18" s="68" t="s">
        <v>35</v>
      </c>
      <c r="G18" s="68" t="s">
        <v>35</v>
      </c>
      <c r="H18" s="68" t="s">
        <v>35</v>
      </c>
      <c r="I18" s="68">
        <v>14000000000</v>
      </c>
      <c r="J18" s="68" t="s">
        <v>36</v>
      </c>
      <c r="K18" s="70">
        <v>390000</v>
      </c>
      <c r="L18" s="65">
        <v>42736</v>
      </c>
      <c r="M18" s="65">
        <v>43070</v>
      </c>
      <c r="N18" s="62" t="s">
        <v>42</v>
      </c>
      <c r="O18" s="68" t="s">
        <v>38</v>
      </c>
    </row>
    <row r="19" spans="1:15" ht="45.75" thickBot="1" x14ac:dyDescent="0.3">
      <c r="A19" s="62">
        <v>3</v>
      </c>
      <c r="B19" s="68" t="s">
        <v>53</v>
      </c>
      <c r="C19" s="68" t="s">
        <v>53</v>
      </c>
      <c r="D19" s="97" t="s">
        <v>54</v>
      </c>
      <c r="E19" s="68" t="s">
        <v>35</v>
      </c>
      <c r="F19" s="68" t="s">
        <v>35</v>
      </c>
      <c r="G19" s="68" t="s">
        <v>35</v>
      </c>
      <c r="H19" s="68" t="s">
        <v>35</v>
      </c>
      <c r="I19" s="68">
        <v>14000000000</v>
      </c>
      <c r="J19" s="68" t="s">
        <v>36</v>
      </c>
      <c r="K19" s="70">
        <v>228000</v>
      </c>
      <c r="L19" s="65">
        <v>42736</v>
      </c>
      <c r="M19" s="65">
        <v>43070</v>
      </c>
      <c r="N19" s="68" t="s">
        <v>37</v>
      </c>
      <c r="O19" s="68" t="s">
        <v>43</v>
      </c>
    </row>
    <row r="20" spans="1:15" ht="45.75" thickBot="1" x14ac:dyDescent="0.3">
      <c r="A20" s="62">
        <v>4</v>
      </c>
      <c r="B20" s="68" t="s">
        <v>49</v>
      </c>
      <c r="C20" s="68" t="s">
        <v>49</v>
      </c>
      <c r="D20" s="96" t="s">
        <v>50</v>
      </c>
      <c r="E20" s="68" t="s">
        <v>35</v>
      </c>
      <c r="F20" s="68" t="s">
        <v>35</v>
      </c>
      <c r="G20" s="68" t="s">
        <v>35</v>
      </c>
      <c r="H20" s="68" t="s">
        <v>35</v>
      </c>
      <c r="I20" s="62" t="s">
        <v>51</v>
      </c>
      <c r="J20" s="62" t="s">
        <v>52</v>
      </c>
      <c r="K20" s="70">
        <v>1360000</v>
      </c>
      <c r="L20" s="65">
        <v>42767</v>
      </c>
      <c r="M20" s="65">
        <v>43100</v>
      </c>
      <c r="N20" s="62" t="s">
        <v>42</v>
      </c>
      <c r="O20" s="68" t="s">
        <v>43</v>
      </c>
    </row>
    <row r="21" spans="1:15" ht="30.75" thickBot="1" x14ac:dyDescent="0.3">
      <c r="A21" s="62">
        <v>5</v>
      </c>
      <c r="B21" s="68" t="s">
        <v>63</v>
      </c>
      <c r="C21" s="68" t="s">
        <v>63</v>
      </c>
      <c r="D21" s="97" t="s">
        <v>64</v>
      </c>
      <c r="E21" s="68" t="s">
        <v>35</v>
      </c>
      <c r="F21" s="68" t="s">
        <v>35</v>
      </c>
      <c r="G21" s="68" t="s">
        <v>35</v>
      </c>
      <c r="H21" s="68" t="s">
        <v>35</v>
      </c>
      <c r="I21" s="68">
        <v>14000000000</v>
      </c>
      <c r="J21" s="68" t="s">
        <v>36</v>
      </c>
      <c r="K21" s="70">
        <v>1642000</v>
      </c>
      <c r="L21" s="65">
        <v>42767</v>
      </c>
      <c r="M21" s="65">
        <v>43100</v>
      </c>
      <c r="N21" s="67" t="s">
        <v>37</v>
      </c>
      <c r="O21" s="67" t="s">
        <v>38</v>
      </c>
    </row>
    <row r="22" spans="1:15" ht="30.75" thickBot="1" x14ac:dyDescent="0.3">
      <c r="A22" s="62">
        <v>6</v>
      </c>
      <c r="B22" s="68" t="s">
        <v>63</v>
      </c>
      <c r="C22" s="68" t="s">
        <v>63</v>
      </c>
      <c r="D22" s="97" t="s">
        <v>66</v>
      </c>
      <c r="E22" s="68" t="s">
        <v>35</v>
      </c>
      <c r="F22" s="68" t="s">
        <v>35</v>
      </c>
      <c r="G22" s="68" t="s">
        <v>35</v>
      </c>
      <c r="H22" s="68" t="s">
        <v>35</v>
      </c>
      <c r="I22" s="68">
        <v>14000000000</v>
      </c>
      <c r="J22" s="68" t="s">
        <v>36</v>
      </c>
      <c r="K22" s="70">
        <v>305000</v>
      </c>
      <c r="L22" s="65">
        <v>42767</v>
      </c>
      <c r="M22" s="65">
        <v>43100</v>
      </c>
      <c r="N22" s="67" t="s">
        <v>37</v>
      </c>
      <c r="O22" s="67" t="s">
        <v>38</v>
      </c>
    </row>
    <row r="23" spans="1:15" ht="30.75" thickBot="1" x14ac:dyDescent="0.3">
      <c r="A23" s="62">
        <v>7</v>
      </c>
      <c r="B23" s="63" t="s">
        <v>126</v>
      </c>
      <c r="C23" s="63" t="s">
        <v>126</v>
      </c>
      <c r="D23" s="98" t="s">
        <v>127</v>
      </c>
      <c r="E23" s="62" t="s">
        <v>35</v>
      </c>
      <c r="F23" s="62" t="s">
        <v>35</v>
      </c>
      <c r="G23" s="62" t="s">
        <v>35</v>
      </c>
      <c r="H23" s="62" t="s">
        <v>35</v>
      </c>
      <c r="I23" s="62">
        <v>14000000000</v>
      </c>
      <c r="J23" s="62" t="s">
        <v>36</v>
      </c>
      <c r="K23" s="64">
        <v>624100</v>
      </c>
      <c r="L23" s="65">
        <v>42767</v>
      </c>
      <c r="M23" s="66" t="s">
        <v>125</v>
      </c>
      <c r="N23" s="67" t="s">
        <v>37</v>
      </c>
      <c r="O23" s="68" t="s">
        <v>43</v>
      </c>
    </row>
    <row r="24" spans="1:15" ht="30.75" thickBot="1" x14ac:dyDescent="0.3">
      <c r="A24" s="62">
        <v>8</v>
      </c>
      <c r="B24" s="79" t="s">
        <v>77</v>
      </c>
      <c r="C24" s="79" t="s">
        <v>77</v>
      </c>
      <c r="D24" s="97" t="s">
        <v>78</v>
      </c>
      <c r="E24" s="68" t="s">
        <v>35</v>
      </c>
      <c r="F24" s="68" t="s">
        <v>35</v>
      </c>
      <c r="G24" s="68" t="s">
        <v>35</v>
      </c>
      <c r="H24" s="68" t="s">
        <v>35</v>
      </c>
      <c r="I24" s="68">
        <v>14000000000</v>
      </c>
      <c r="J24" s="68" t="s">
        <v>36</v>
      </c>
      <c r="K24" s="70">
        <v>350000</v>
      </c>
      <c r="L24" s="65">
        <v>42767</v>
      </c>
      <c r="M24" s="80">
        <v>43160</v>
      </c>
      <c r="N24" s="68" t="s">
        <v>37</v>
      </c>
      <c r="O24" s="68" t="s">
        <v>38</v>
      </c>
    </row>
    <row r="25" spans="1:15" ht="30.75" thickBot="1" x14ac:dyDescent="0.3">
      <c r="A25" s="62">
        <v>9</v>
      </c>
      <c r="B25" s="68" t="s">
        <v>47</v>
      </c>
      <c r="C25" s="68" t="s">
        <v>47</v>
      </c>
      <c r="D25" s="96" t="s">
        <v>48</v>
      </c>
      <c r="E25" s="62" t="s">
        <v>35</v>
      </c>
      <c r="F25" s="62" t="s">
        <v>35</v>
      </c>
      <c r="G25" s="62" t="s">
        <v>35</v>
      </c>
      <c r="H25" s="62" t="s">
        <v>35</v>
      </c>
      <c r="I25" s="62">
        <v>14000000000</v>
      </c>
      <c r="J25" s="62" t="s">
        <v>36</v>
      </c>
      <c r="K25" s="64">
        <v>230000</v>
      </c>
      <c r="L25" s="65">
        <v>42795</v>
      </c>
      <c r="M25" s="65">
        <v>43100</v>
      </c>
      <c r="N25" s="62" t="s">
        <v>42</v>
      </c>
      <c r="O25" s="62" t="s">
        <v>43</v>
      </c>
    </row>
    <row r="26" spans="1:15" ht="30.75" thickBot="1" x14ac:dyDescent="0.3">
      <c r="A26" s="62">
        <v>10</v>
      </c>
      <c r="B26" s="68" t="s">
        <v>56</v>
      </c>
      <c r="C26" s="68" t="s">
        <v>57</v>
      </c>
      <c r="D26" s="96" t="s">
        <v>58</v>
      </c>
      <c r="E26" s="68" t="s">
        <v>35</v>
      </c>
      <c r="F26" s="68" t="s">
        <v>35</v>
      </c>
      <c r="G26" s="68" t="s">
        <v>35</v>
      </c>
      <c r="H26" s="68" t="s">
        <v>35</v>
      </c>
      <c r="I26" s="68">
        <v>14000000000</v>
      </c>
      <c r="J26" s="68" t="s">
        <v>36</v>
      </c>
      <c r="K26" s="70">
        <v>181000</v>
      </c>
      <c r="L26" s="65">
        <v>42795</v>
      </c>
      <c r="M26" s="65">
        <v>43070</v>
      </c>
      <c r="N26" s="67" t="s">
        <v>42</v>
      </c>
      <c r="O26" s="68" t="s">
        <v>43</v>
      </c>
    </row>
    <row r="27" spans="1:15" ht="60.75" thickBot="1" x14ac:dyDescent="0.3">
      <c r="A27" s="62">
        <v>11</v>
      </c>
      <c r="B27" s="68" t="s">
        <v>71</v>
      </c>
      <c r="C27" s="68" t="s">
        <v>71</v>
      </c>
      <c r="D27" s="100" t="s">
        <v>130</v>
      </c>
      <c r="E27" s="68" t="s">
        <v>35</v>
      </c>
      <c r="F27" s="68" t="s">
        <v>35</v>
      </c>
      <c r="G27" s="68" t="s">
        <v>35</v>
      </c>
      <c r="H27" s="68" t="s">
        <v>35</v>
      </c>
      <c r="I27" s="62">
        <v>14000000000</v>
      </c>
      <c r="J27" s="68" t="s">
        <v>36</v>
      </c>
      <c r="K27" s="70">
        <v>627000</v>
      </c>
      <c r="L27" s="65">
        <v>42795</v>
      </c>
      <c r="M27" s="65">
        <v>43100</v>
      </c>
      <c r="N27" s="68" t="s">
        <v>37</v>
      </c>
      <c r="O27" s="68" t="s">
        <v>38</v>
      </c>
    </row>
    <row r="28" spans="1:15" ht="30.75" thickBot="1" x14ac:dyDescent="0.3">
      <c r="A28" s="62">
        <v>12</v>
      </c>
      <c r="B28" s="63" t="s">
        <v>79</v>
      </c>
      <c r="C28" s="63" t="s">
        <v>79</v>
      </c>
      <c r="D28" s="96" t="s">
        <v>80</v>
      </c>
      <c r="E28" s="68" t="s">
        <v>35</v>
      </c>
      <c r="F28" s="68" t="s">
        <v>35</v>
      </c>
      <c r="G28" s="68" t="s">
        <v>35</v>
      </c>
      <c r="H28" s="68" t="s">
        <v>35</v>
      </c>
      <c r="I28" s="68">
        <v>14000000000</v>
      </c>
      <c r="J28" s="68" t="s">
        <v>36</v>
      </c>
      <c r="K28" s="70">
        <v>1534000</v>
      </c>
      <c r="L28" s="65">
        <v>42795</v>
      </c>
      <c r="M28" s="65">
        <v>43100</v>
      </c>
      <c r="N28" s="62" t="s">
        <v>42</v>
      </c>
      <c r="O28" s="68" t="s">
        <v>38</v>
      </c>
    </row>
    <row r="29" spans="1:15" ht="30.75" thickBot="1" x14ac:dyDescent="0.3">
      <c r="A29" s="62">
        <v>13</v>
      </c>
      <c r="B29" s="68" t="s">
        <v>49</v>
      </c>
      <c r="C29" s="68" t="s">
        <v>49</v>
      </c>
      <c r="D29" s="97" t="s">
        <v>81</v>
      </c>
      <c r="E29" s="68" t="s">
        <v>35</v>
      </c>
      <c r="F29" s="68" t="s">
        <v>35</v>
      </c>
      <c r="G29" s="68" t="s">
        <v>35</v>
      </c>
      <c r="H29" s="68" t="s">
        <v>35</v>
      </c>
      <c r="I29" s="68">
        <v>14000000000</v>
      </c>
      <c r="J29" s="68" t="s">
        <v>36</v>
      </c>
      <c r="K29" s="70">
        <v>413000</v>
      </c>
      <c r="L29" s="65">
        <v>42795</v>
      </c>
      <c r="M29" s="65">
        <v>43100</v>
      </c>
      <c r="N29" s="62" t="s">
        <v>42</v>
      </c>
      <c r="O29" s="68" t="s">
        <v>43</v>
      </c>
    </row>
    <row r="30" spans="1:15" ht="30.75" thickBot="1" x14ac:dyDescent="0.3">
      <c r="A30" s="62">
        <v>14</v>
      </c>
      <c r="B30" s="68" t="s">
        <v>75</v>
      </c>
      <c r="C30" s="68" t="s">
        <v>75</v>
      </c>
      <c r="D30" s="96" t="s">
        <v>76</v>
      </c>
      <c r="E30" s="62" t="s">
        <v>35</v>
      </c>
      <c r="F30" s="62" t="s">
        <v>35</v>
      </c>
      <c r="G30" s="62" t="s">
        <v>35</v>
      </c>
      <c r="H30" s="62" t="s">
        <v>35</v>
      </c>
      <c r="I30" s="68">
        <v>14000000000</v>
      </c>
      <c r="J30" s="62" t="s">
        <v>36</v>
      </c>
      <c r="K30" s="64">
        <v>600000</v>
      </c>
      <c r="L30" s="65">
        <v>42795</v>
      </c>
      <c r="M30" s="65">
        <v>43100</v>
      </c>
      <c r="N30" s="68" t="s">
        <v>37</v>
      </c>
      <c r="O30" s="68" t="s">
        <v>43</v>
      </c>
    </row>
    <row r="31" spans="1:15" ht="30.75" thickBot="1" x14ac:dyDescent="0.3">
      <c r="A31" s="62">
        <v>15</v>
      </c>
      <c r="B31" s="79" t="s">
        <v>95</v>
      </c>
      <c r="C31" s="79" t="s">
        <v>95</v>
      </c>
      <c r="D31" s="97" t="s">
        <v>96</v>
      </c>
      <c r="E31" s="62" t="s">
        <v>35</v>
      </c>
      <c r="F31" s="62" t="s">
        <v>35</v>
      </c>
      <c r="G31" s="62" t="s">
        <v>35</v>
      </c>
      <c r="H31" s="62" t="s">
        <v>35</v>
      </c>
      <c r="I31" s="62">
        <v>14000000000</v>
      </c>
      <c r="J31" s="62" t="s">
        <v>36</v>
      </c>
      <c r="K31" s="70">
        <v>200000</v>
      </c>
      <c r="L31" s="65">
        <v>42795</v>
      </c>
      <c r="M31" s="65">
        <v>43100</v>
      </c>
      <c r="N31" s="68" t="s">
        <v>37</v>
      </c>
      <c r="O31" s="68" t="s">
        <v>43</v>
      </c>
    </row>
    <row r="32" spans="1:15" ht="16.5" customHeight="1" thickBot="1" x14ac:dyDescent="0.3">
      <c r="A32" s="344" t="s">
        <v>97</v>
      </c>
      <c r="B32" s="345"/>
      <c r="C32" s="345"/>
      <c r="D32" s="345"/>
      <c r="E32" s="345"/>
      <c r="F32" s="345"/>
      <c r="G32" s="345"/>
      <c r="H32" s="345"/>
      <c r="I32" s="345"/>
      <c r="J32" s="345"/>
      <c r="K32" s="345"/>
      <c r="L32" s="345"/>
      <c r="M32" s="345"/>
      <c r="N32" s="345"/>
      <c r="O32" s="346"/>
    </row>
    <row r="33" spans="1:15" ht="30.75" thickBot="1" x14ac:dyDescent="0.3">
      <c r="A33" s="119">
        <v>17</v>
      </c>
      <c r="B33" s="139" t="s">
        <v>39</v>
      </c>
      <c r="C33" s="139" t="s">
        <v>39</v>
      </c>
      <c r="D33" s="137" t="s">
        <v>40</v>
      </c>
      <c r="E33" s="87" t="s">
        <v>35</v>
      </c>
      <c r="F33" s="87" t="s">
        <v>35</v>
      </c>
      <c r="G33" s="87" t="s">
        <v>35</v>
      </c>
      <c r="H33" s="87" t="s">
        <v>35</v>
      </c>
      <c r="I33" s="87">
        <v>38000000000</v>
      </c>
      <c r="J33" s="87" t="s">
        <v>41</v>
      </c>
      <c r="K33" s="140">
        <v>160000</v>
      </c>
      <c r="L33" s="88">
        <v>42834</v>
      </c>
      <c r="M33" s="88">
        <v>43070</v>
      </c>
      <c r="N33" s="119" t="s">
        <v>42</v>
      </c>
      <c r="O33" s="87" t="s">
        <v>43</v>
      </c>
    </row>
    <row r="34" spans="1:15" ht="45.75" thickBot="1" x14ac:dyDescent="0.3">
      <c r="A34" s="119">
        <v>18</v>
      </c>
      <c r="B34" s="87" t="s">
        <v>75</v>
      </c>
      <c r="C34" s="87" t="s">
        <v>75</v>
      </c>
      <c r="D34" s="175" t="s">
        <v>83</v>
      </c>
      <c r="E34" s="119" t="s">
        <v>35</v>
      </c>
      <c r="F34" s="119" t="s">
        <v>35</v>
      </c>
      <c r="G34" s="119" t="s">
        <v>35</v>
      </c>
      <c r="H34" s="119" t="s">
        <v>35</v>
      </c>
      <c r="I34" s="87">
        <v>14000000000</v>
      </c>
      <c r="J34" s="119" t="s">
        <v>36</v>
      </c>
      <c r="K34" s="141">
        <v>350000</v>
      </c>
      <c r="L34" s="88">
        <v>42836</v>
      </c>
      <c r="M34" s="88">
        <v>43100</v>
      </c>
      <c r="N34" s="87" t="s">
        <v>37</v>
      </c>
      <c r="O34" s="87" t="s">
        <v>43</v>
      </c>
    </row>
    <row r="35" spans="1:15" ht="30.75" thickBot="1" x14ac:dyDescent="0.3">
      <c r="A35" s="119">
        <v>19</v>
      </c>
      <c r="B35" s="87" t="s">
        <v>90</v>
      </c>
      <c r="C35" s="87" t="s">
        <v>90</v>
      </c>
      <c r="D35" s="175" t="s">
        <v>91</v>
      </c>
      <c r="E35" s="87" t="s">
        <v>35</v>
      </c>
      <c r="F35" s="87" t="s">
        <v>35</v>
      </c>
      <c r="G35" s="87" t="s">
        <v>35</v>
      </c>
      <c r="H35" s="87" t="s">
        <v>35</v>
      </c>
      <c r="I35" s="87">
        <v>14000000000</v>
      </c>
      <c r="J35" s="87" t="s">
        <v>36</v>
      </c>
      <c r="K35" s="140">
        <v>528000</v>
      </c>
      <c r="L35" s="88">
        <v>42840</v>
      </c>
      <c r="M35" s="88">
        <v>43100</v>
      </c>
      <c r="N35" s="87" t="s">
        <v>37</v>
      </c>
      <c r="O35" s="87" t="s">
        <v>43</v>
      </c>
    </row>
    <row r="36" spans="1:15" ht="30.75" thickBot="1" x14ac:dyDescent="0.3">
      <c r="A36" s="119">
        <v>20</v>
      </c>
      <c r="B36" s="87" t="s">
        <v>98</v>
      </c>
      <c r="C36" s="87" t="s">
        <v>98</v>
      </c>
      <c r="D36" s="176" t="s">
        <v>99</v>
      </c>
      <c r="E36" s="87" t="s">
        <v>35</v>
      </c>
      <c r="F36" s="87" t="s">
        <v>35</v>
      </c>
      <c r="G36" s="87" t="s">
        <v>35</v>
      </c>
      <c r="H36" s="87" t="s">
        <v>35</v>
      </c>
      <c r="I36" s="87">
        <v>14000000000</v>
      </c>
      <c r="J36" s="87" t="s">
        <v>36</v>
      </c>
      <c r="K36" s="141">
        <v>471899.69999999995</v>
      </c>
      <c r="L36" s="88">
        <v>42826</v>
      </c>
      <c r="M36" s="143">
        <v>43070</v>
      </c>
      <c r="N36" s="87" t="s">
        <v>37</v>
      </c>
      <c r="O36" s="87" t="s">
        <v>38</v>
      </c>
    </row>
    <row r="37" spans="1:15" ht="30.75" thickBot="1" x14ac:dyDescent="0.3">
      <c r="A37" s="119">
        <v>21</v>
      </c>
      <c r="B37" s="62" t="s">
        <v>153</v>
      </c>
      <c r="C37" s="181" t="s">
        <v>154</v>
      </c>
      <c r="D37" s="96" t="s">
        <v>166</v>
      </c>
      <c r="E37" s="182" t="s">
        <v>35</v>
      </c>
      <c r="F37" s="62" t="s">
        <v>35</v>
      </c>
      <c r="G37" s="62" t="s">
        <v>35</v>
      </c>
      <c r="H37" s="62" t="s">
        <v>35</v>
      </c>
      <c r="I37" s="62">
        <v>14000000000</v>
      </c>
      <c r="J37" s="62" t="s">
        <v>36</v>
      </c>
      <c r="K37" s="183">
        <v>1000000</v>
      </c>
      <c r="L37" s="184">
        <v>42856</v>
      </c>
      <c r="M37" s="184">
        <v>43100</v>
      </c>
      <c r="N37" s="62" t="s">
        <v>42</v>
      </c>
      <c r="O37" s="62" t="s">
        <v>43</v>
      </c>
    </row>
    <row r="38" spans="1:15" ht="60.75" thickBot="1" x14ac:dyDescent="0.3">
      <c r="A38" s="119">
        <v>23</v>
      </c>
      <c r="B38" s="87" t="s">
        <v>68</v>
      </c>
      <c r="C38" s="87" t="s">
        <v>68</v>
      </c>
      <c r="D38" s="137" t="s">
        <v>158</v>
      </c>
      <c r="E38" s="87" t="s">
        <v>35</v>
      </c>
      <c r="F38" s="87" t="s">
        <v>35</v>
      </c>
      <c r="G38" s="87" t="s">
        <v>35</v>
      </c>
      <c r="H38" s="87" t="s">
        <v>35</v>
      </c>
      <c r="I38" s="87">
        <v>14000000000</v>
      </c>
      <c r="J38" s="119" t="s">
        <v>36</v>
      </c>
      <c r="K38" s="145">
        <v>21800000</v>
      </c>
      <c r="L38" s="144">
        <v>42856</v>
      </c>
      <c r="M38" s="88">
        <v>43100</v>
      </c>
      <c r="N38" s="87" t="s">
        <v>37</v>
      </c>
      <c r="O38" s="87" t="s">
        <v>38</v>
      </c>
    </row>
    <row r="39" spans="1:15" ht="30.75" thickBot="1" x14ac:dyDescent="0.3">
      <c r="A39" s="119">
        <v>24</v>
      </c>
      <c r="B39" s="87" t="s">
        <v>63</v>
      </c>
      <c r="C39" s="87" t="s">
        <v>63</v>
      </c>
      <c r="D39" s="137" t="s">
        <v>65</v>
      </c>
      <c r="E39" s="87" t="s">
        <v>35</v>
      </c>
      <c r="F39" s="87" t="s">
        <v>35</v>
      </c>
      <c r="G39" s="87" t="s">
        <v>35</v>
      </c>
      <c r="H39" s="87" t="s">
        <v>35</v>
      </c>
      <c r="I39" s="87">
        <v>14000000000</v>
      </c>
      <c r="J39" s="87" t="s">
        <v>36</v>
      </c>
      <c r="K39" s="140">
        <v>663400</v>
      </c>
      <c r="L39" s="144">
        <v>42856</v>
      </c>
      <c r="M39" s="88">
        <v>43100</v>
      </c>
      <c r="N39" s="120" t="s">
        <v>37</v>
      </c>
      <c r="O39" s="120" t="s">
        <v>38</v>
      </c>
    </row>
    <row r="40" spans="1:15" ht="45.75" thickBot="1" x14ac:dyDescent="0.3">
      <c r="A40" s="119">
        <v>25</v>
      </c>
      <c r="B40" s="87" t="s">
        <v>59</v>
      </c>
      <c r="C40" s="87" t="s">
        <v>59</v>
      </c>
      <c r="D40" s="137" t="s">
        <v>131</v>
      </c>
      <c r="E40" s="87" t="s">
        <v>35</v>
      </c>
      <c r="F40" s="87" t="s">
        <v>35</v>
      </c>
      <c r="G40" s="87" t="s">
        <v>35</v>
      </c>
      <c r="H40" s="87" t="s">
        <v>35</v>
      </c>
      <c r="I40" s="87">
        <v>14000000000</v>
      </c>
      <c r="J40" s="87" t="s">
        <v>36</v>
      </c>
      <c r="K40" s="140">
        <v>1737000</v>
      </c>
      <c r="L40" s="144">
        <v>42856</v>
      </c>
      <c r="M40" s="144">
        <v>42856</v>
      </c>
      <c r="N40" s="120" t="s">
        <v>37</v>
      </c>
      <c r="O40" s="120" t="s">
        <v>38</v>
      </c>
    </row>
    <row r="41" spans="1:15" ht="30.75" thickBot="1" x14ac:dyDescent="0.3">
      <c r="A41" s="119">
        <v>26</v>
      </c>
      <c r="B41" s="87" t="s">
        <v>61</v>
      </c>
      <c r="C41" s="87" t="s">
        <v>61</v>
      </c>
      <c r="D41" s="175" t="s">
        <v>62</v>
      </c>
      <c r="E41" s="119" t="s">
        <v>35</v>
      </c>
      <c r="F41" s="119" t="s">
        <v>35</v>
      </c>
      <c r="G41" s="119" t="s">
        <v>35</v>
      </c>
      <c r="H41" s="119" t="s">
        <v>35</v>
      </c>
      <c r="I41" s="87">
        <v>14000000001</v>
      </c>
      <c r="J41" s="119" t="s">
        <v>36</v>
      </c>
      <c r="K41" s="141">
        <v>496500</v>
      </c>
      <c r="L41" s="144">
        <v>42856</v>
      </c>
      <c r="M41" s="88">
        <v>43100</v>
      </c>
      <c r="N41" s="119" t="s">
        <v>37</v>
      </c>
      <c r="O41" s="119" t="s">
        <v>38</v>
      </c>
    </row>
    <row r="42" spans="1:15" ht="45.75" thickBot="1" x14ac:dyDescent="0.3">
      <c r="A42" s="119">
        <v>27</v>
      </c>
      <c r="B42" s="87" t="s">
        <v>87</v>
      </c>
      <c r="C42" s="87" t="s">
        <v>87</v>
      </c>
      <c r="D42" s="175" t="s">
        <v>88</v>
      </c>
      <c r="E42" s="87" t="s">
        <v>35</v>
      </c>
      <c r="F42" s="87" t="s">
        <v>35</v>
      </c>
      <c r="G42" s="87" t="s">
        <v>35</v>
      </c>
      <c r="H42" s="87" t="s">
        <v>35</v>
      </c>
      <c r="I42" s="87">
        <v>14000000000</v>
      </c>
      <c r="J42" s="87" t="s">
        <v>36</v>
      </c>
      <c r="K42" s="141">
        <v>1160000</v>
      </c>
      <c r="L42" s="144">
        <v>42856</v>
      </c>
      <c r="M42" s="144">
        <v>42856</v>
      </c>
      <c r="N42" s="120" t="s">
        <v>37</v>
      </c>
      <c r="O42" s="87" t="s">
        <v>43</v>
      </c>
    </row>
    <row r="43" spans="1:15" ht="30.75" thickBot="1" x14ac:dyDescent="0.3">
      <c r="A43" s="119">
        <v>28</v>
      </c>
      <c r="B43" s="87" t="s">
        <v>75</v>
      </c>
      <c r="C43" s="87" t="s">
        <v>75</v>
      </c>
      <c r="D43" s="137" t="s">
        <v>93</v>
      </c>
      <c r="E43" s="87" t="s">
        <v>35</v>
      </c>
      <c r="F43" s="87" t="s">
        <v>35</v>
      </c>
      <c r="G43" s="87" t="s">
        <v>35</v>
      </c>
      <c r="H43" s="87" t="s">
        <v>35</v>
      </c>
      <c r="I43" s="87">
        <v>14000000000</v>
      </c>
      <c r="J43" s="87" t="s">
        <v>36</v>
      </c>
      <c r="K43" s="140">
        <v>700000</v>
      </c>
      <c r="L43" s="144">
        <v>42856</v>
      </c>
      <c r="M43" s="88">
        <v>43100</v>
      </c>
      <c r="N43" s="87" t="s">
        <v>37</v>
      </c>
      <c r="O43" s="87" t="s">
        <v>43</v>
      </c>
    </row>
    <row r="44" spans="1:15" ht="30.75" thickBot="1" x14ac:dyDescent="0.3">
      <c r="A44" s="119">
        <v>29</v>
      </c>
      <c r="B44" s="87" t="s">
        <v>110</v>
      </c>
      <c r="C44" s="87" t="s">
        <v>110</v>
      </c>
      <c r="D44" s="137" t="s">
        <v>111</v>
      </c>
      <c r="E44" s="87" t="s">
        <v>35</v>
      </c>
      <c r="F44" s="87" t="s">
        <v>35</v>
      </c>
      <c r="G44" s="87" t="s">
        <v>35</v>
      </c>
      <c r="H44" s="87" t="s">
        <v>35</v>
      </c>
      <c r="I44" s="87">
        <v>14000000000</v>
      </c>
      <c r="J44" s="87" t="s">
        <v>36</v>
      </c>
      <c r="K44" s="141">
        <v>145000</v>
      </c>
      <c r="L44" s="144">
        <v>42856</v>
      </c>
      <c r="M44" s="144">
        <v>43221</v>
      </c>
      <c r="N44" s="87" t="s">
        <v>37</v>
      </c>
      <c r="O44" s="87" t="s">
        <v>38</v>
      </c>
    </row>
    <row r="45" spans="1:15" ht="30.75" thickBot="1" x14ac:dyDescent="0.3">
      <c r="A45" s="119">
        <v>30</v>
      </c>
      <c r="B45" s="87" t="s">
        <v>105</v>
      </c>
      <c r="C45" s="87" t="s">
        <v>105</v>
      </c>
      <c r="D45" s="175" t="s">
        <v>106</v>
      </c>
      <c r="E45" s="87" t="s">
        <v>35</v>
      </c>
      <c r="F45" s="87" t="s">
        <v>35</v>
      </c>
      <c r="G45" s="87" t="s">
        <v>35</v>
      </c>
      <c r="H45" s="87" t="s">
        <v>35</v>
      </c>
      <c r="I45" s="119">
        <v>14000000000</v>
      </c>
      <c r="J45" s="119" t="s">
        <v>107</v>
      </c>
      <c r="K45" s="140">
        <v>435000</v>
      </c>
      <c r="L45" s="144">
        <v>42856</v>
      </c>
      <c r="M45" s="88">
        <v>43100</v>
      </c>
      <c r="N45" s="119" t="s">
        <v>37</v>
      </c>
      <c r="O45" s="87" t="s">
        <v>43</v>
      </c>
    </row>
    <row r="46" spans="1:15" ht="45.75" thickBot="1" x14ac:dyDescent="0.3">
      <c r="A46" s="119">
        <v>31</v>
      </c>
      <c r="B46" s="63" t="s">
        <v>172</v>
      </c>
      <c r="C46" s="63" t="s">
        <v>172</v>
      </c>
      <c r="D46" s="97" t="s">
        <v>173</v>
      </c>
      <c r="E46" s="68" t="s">
        <v>35</v>
      </c>
      <c r="F46" s="68" t="s">
        <v>35</v>
      </c>
      <c r="G46" s="68" t="s">
        <v>35</v>
      </c>
      <c r="H46" s="68" t="s">
        <v>35</v>
      </c>
      <c r="I46" s="68">
        <v>38000000000</v>
      </c>
      <c r="J46" s="68" t="s">
        <v>41</v>
      </c>
      <c r="K46" s="70">
        <v>143500</v>
      </c>
      <c r="L46" s="77">
        <v>42887</v>
      </c>
      <c r="M46" s="173">
        <v>42917</v>
      </c>
      <c r="N46" s="62" t="s">
        <v>37</v>
      </c>
      <c r="O46" s="68" t="s">
        <v>43</v>
      </c>
    </row>
    <row r="47" spans="1:15" ht="45.75" thickBot="1" x14ac:dyDescent="0.3">
      <c r="A47" s="119">
        <v>32</v>
      </c>
      <c r="B47" s="63" t="s">
        <v>39</v>
      </c>
      <c r="C47" s="63" t="s">
        <v>39</v>
      </c>
      <c r="D47" s="177" t="s">
        <v>174</v>
      </c>
      <c r="E47" s="68" t="s">
        <v>35</v>
      </c>
      <c r="F47" s="68" t="s">
        <v>35</v>
      </c>
      <c r="G47" s="68" t="s">
        <v>35</v>
      </c>
      <c r="H47" s="68" t="s">
        <v>35</v>
      </c>
      <c r="I47" s="68">
        <v>38000000000</v>
      </c>
      <c r="J47" s="68" t="s">
        <v>41</v>
      </c>
      <c r="K47" s="70">
        <v>249000</v>
      </c>
      <c r="L47" s="77">
        <v>42887</v>
      </c>
      <c r="M47" s="173">
        <v>43282</v>
      </c>
      <c r="N47" s="62" t="s">
        <v>42</v>
      </c>
      <c r="O47" s="68" t="s">
        <v>43</v>
      </c>
    </row>
    <row r="48" spans="1:15" ht="45.75" thickBot="1" x14ac:dyDescent="0.3">
      <c r="A48" s="119">
        <v>33</v>
      </c>
      <c r="B48" s="87" t="s">
        <v>59</v>
      </c>
      <c r="C48" s="87" t="s">
        <v>59</v>
      </c>
      <c r="D48" s="137" t="s">
        <v>74</v>
      </c>
      <c r="E48" s="87" t="s">
        <v>35</v>
      </c>
      <c r="F48" s="87" t="s">
        <v>35</v>
      </c>
      <c r="G48" s="87" t="s">
        <v>35</v>
      </c>
      <c r="H48" s="87" t="s">
        <v>35</v>
      </c>
      <c r="I48" s="87">
        <v>14000000000</v>
      </c>
      <c r="J48" s="87" t="s">
        <v>36</v>
      </c>
      <c r="K48" s="140">
        <v>262800</v>
      </c>
      <c r="L48" s="144">
        <v>42887</v>
      </c>
      <c r="M48" s="88">
        <v>43100</v>
      </c>
      <c r="N48" s="120" t="s">
        <v>37</v>
      </c>
      <c r="O48" s="120" t="s">
        <v>38</v>
      </c>
    </row>
    <row r="49" spans="1:15" ht="30.75" thickBot="1" x14ac:dyDescent="0.3">
      <c r="A49" s="119">
        <v>34</v>
      </c>
      <c r="B49" s="87" t="s">
        <v>75</v>
      </c>
      <c r="C49" s="87" t="s">
        <v>75</v>
      </c>
      <c r="D49" s="178" t="s">
        <v>82</v>
      </c>
      <c r="E49" s="87" t="s">
        <v>35</v>
      </c>
      <c r="F49" s="87" t="s">
        <v>35</v>
      </c>
      <c r="G49" s="87" t="s">
        <v>35</v>
      </c>
      <c r="H49" s="87" t="s">
        <v>35</v>
      </c>
      <c r="I49" s="87">
        <v>14000000000</v>
      </c>
      <c r="J49" s="87" t="s">
        <v>36</v>
      </c>
      <c r="K49" s="146">
        <v>600000</v>
      </c>
      <c r="L49" s="144">
        <v>42887</v>
      </c>
      <c r="M49" s="88">
        <v>43100</v>
      </c>
      <c r="N49" s="87" t="s">
        <v>37</v>
      </c>
      <c r="O49" s="87" t="s">
        <v>43</v>
      </c>
    </row>
    <row r="50" spans="1:15" ht="30.75" thickBot="1" x14ac:dyDescent="0.3">
      <c r="A50" s="119">
        <v>35</v>
      </c>
      <c r="B50" s="87" t="s">
        <v>84</v>
      </c>
      <c r="C50" s="87" t="s">
        <v>85</v>
      </c>
      <c r="D50" s="137" t="s">
        <v>86</v>
      </c>
      <c r="E50" s="87" t="s">
        <v>35</v>
      </c>
      <c r="F50" s="87" t="s">
        <v>35</v>
      </c>
      <c r="G50" s="87" t="s">
        <v>35</v>
      </c>
      <c r="H50" s="87" t="s">
        <v>35</v>
      </c>
      <c r="I50" s="87">
        <v>14000000000</v>
      </c>
      <c r="J50" s="87" t="s">
        <v>36</v>
      </c>
      <c r="K50" s="140">
        <v>870000</v>
      </c>
      <c r="L50" s="144">
        <v>42887</v>
      </c>
      <c r="M50" s="143">
        <v>42887</v>
      </c>
      <c r="N50" s="120" t="s">
        <v>37</v>
      </c>
      <c r="O50" s="87" t="s">
        <v>43</v>
      </c>
    </row>
    <row r="51" spans="1:15" ht="30.75" thickBot="1" x14ac:dyDescent="0.3">
      <c r="A51" s="119">
        <v>39</v>
      </c>
      <c r="B51" s="87" t="s">
        <v>170</v>
      </c>
      <c r="C51" s="87" t="s">
        <v>170</v>
      </c>
      <c r="D51" s="137" t="s">
        <v>171</v>
      </c>
      <c r="E51" s="87" t="s">
        <v>35</v>
      </c>
      <c r="F51" s="87" t="s">
        <v>35</v>
      </c>
      <c r="G51" s="87" t="s">
        <v>35</v>
      </c>
      <c r="H51" s="87" t="s">
        <v>35</v>
      </c>
      <c r="I51" s="62">
        <v>38000000000</v>
      </c>
      <c r="J51" s="62" t="s">
        <v>117</v>
      </c>
      <c r="K51" s="145">
        <v>1017595</v>
      </c>
      <c r="L51" s="144">
        <v>42887</v>
      </c>
      <c r="M51" s="88">
        <v>43070</v>
      </c>
      <c r="N51" s="87" t="s">
        <v>37</v>
      </c>
      <c r="O51" s="87" t="s">
        <v>38</v>
      </c>
    </row>
    <row r="52" spans="1:15" ht="30.75" thickBot="1" x14ac:dyDescent="0.3">
      <c r="A52" s="119">
        <v>40</v>
      </c>
      <c r="B52" s="123" t="s">
        <v>163</v>
      </c>
      <c r="C52" s="124" t="s">
        <v>163</v>
      </c>
      <c r="D52" s="137" t="s">
        <v>167</v>
      </c>
      <c r="E52" s="115" t="s">
        <v>35</v>
      </c>
      <c r="F52" s="87" t="s">
        <v>35</v>
      </c>
      <c r="G52" s="87" t="s">
        <v>35</v>
      </c>
      <c r="H52" s="87" t="s">
        <v>35</v>
      </c>
      <c r="I52" s="87">
        <v>14000000000</v>
      </c>
      <c r="J52" s="87" t="s">
        <v>36</v>
      </c>
      <c r="K52" s="125">
        <v>3247791.39</v>
      </c>
      <c r="L52" s="144">
        <v>42887</v>
      </c>
      <c r="M52" s="127">
        <v>43100</v>
      </c>
      <c r="N52" s="119" t="s">
        <v>42</v>
      </c>
      <c r="O52" s="120" t="s">
        <v>43</v>
      </c>
    </row>
    <row r="53" spans="1:15" ht="21" customHeight="1" thickBot="1" x14ac:dyDescent="0.3">
      <c r="A53" s="344" t="s">
        <v>112</v>
      </c>
      <c r="B53" s="345"/>
      <c r="C53" s="345"/>
      <c r="D53" s="345"/>
      <c r="E53" s="345"/>
      <c r="F53" s="345"/>
      <c r="G53" s="345"/>
      <c r="H53" s="345"/>
      <c r="I53" s="345"/>
      <c r="J53" s="345"/>
      <c r="K53" s="345"/>
      <c r="L53" s="345"/>
      <c r="M53" s="345"/>
      <c r="N53" s="345"/>
      <c r="O53" s="346"/>
    </row>
    <row r="54" spans="1:15" ht="60.75" thickBot="1" x14ac:dyDescent="0.3">
      <c r="A54" s="62">
        <v>42</v>
      </c>
      <c r="B54" s="68" t="s">
        <v>49</v>
      </c>
      <c r="C54" s="68" t="s">
        <v>49</v>
      </c>
      <c r="D54" s="96" t="s">
        <v>176</v>
      </c>
      <c r="E54" s="68" t="s">
        <v>35</v>
      </c>
      <c r="F54" s="68" t="s">
        <v>35</v>
      </c>
      <c r="G54" s="68" t="s">
        <v>35</v>
      </c>
      <c r="H54" s="68" t="s">
        <v>35</v>
      </c>
      <c r="I54" s="62">
        <v>38000000000</v>
      </c>
      <c r="J54" s="62" t="s">
        <v>117</v>
      </c>
      <c r="K54" s="70">
        <v>500000</v>
      </c>
      <c r="L54" s="77">
        <v>42917</v>
      </c>
      <c r="M54" s="65">
        <v>42978</v>
      </c>
      <c r="N54" s="62" t="s">
        <v>42</v>
      </c>
      <c r="O54" s="68" t="s">
        <v>43</v>
      </c>
    </row>
    <row r="55" spans="1:15" ht="30.75" thickBot="1" x14ac:dyDescent="0.3">
      <c r="A55" s="62">
        <v>43</v>
      </c>
      <c r="B55" s="68" t="s">
        <v>108</v>
      </c>
      <c r="C55" s="68" t="s">
        <v>108</v>
      </c>
      <c r="D55" s="177" t="s">
        <v>177</v>
      </c>
      <c r="E55" s="68" t="s">
        <v>35</v>
      </c>
      <c r="F55" s="68" t="s">
        <v>35</v>
      </c>
      <c r="G55" s="68" t="s">
        <v>35</v>
      </c>
      <c r="H55" s="68" t="s">
        <v>35</v>
      </c>
      <c r="I55" s="68">
        <v>14000000000</v>
      </c>
      <c r="J55" s="68" t="s">
        <v>36</v>
      </c>
      <c r="K55" s="70">
        <v>1118559.3600000001</v>
      </c>
      <c r="L55" s="77">
        <v>42917</v>
      </c>
      <c r="M55" s="65">
        <v>43070</v>
      </c>
      <c r="N55" s="67" t="s">
        <v>42</v>
      </c>
      <c r="O55" s="68" t="s">
        <v>43</v>
      </c>
    </row>
    <row r="56" spans="1:15" ht="30.75" thickBot="1" x14ac:dyDescent="0.3">
      <c r="A56" s="62">
        <v>44</v>
      </c>
      <c r="B56" s="68" t="s">
        <v>49</v>
      </c>
      <c r="C56" s="68" t="s">
        <v>49</v>
      </c>
      <c r="D56" s="96" t="s">
        <v>178</v>
      </c>
      <c r="E56" s="68" t="s">
        <v>35</v>
      </c>
      <c r="F56" s="68" t="s">
        <v>35</v>
      </c>
      <c r="G56" s="68" t="s">
        <v>35</v>
      </c>
      <c r="H56" s="68" t="s">
        <v>35</v>
      </c>
      <c r="I56" s="62">
        <v>38000000000</v>
      </c>
      <c r="J56" s="62" t="s">
        <v>117</v>
      </c>
      <c r="K56" s="70">
        <v>444000</v>
      </c>
      <c r="L56" s="77">
        <v>42917</v>
      </c>
      <c r="M56" s="65">
        <v>43100</v>
      </c>
      <c r="N56" s="62" t="s">
        <v>42</v>
      </c>
      <c r="O56" s="68" t="s">
        <v>43</v>
      </c>
    </row>
    <row r="57" spans="1:15" ht="105.75" thickBot="1" x14ac:dyDescent="0.3">
      <c r="A57" s="62">
        <v>45</v>
      </c>
      <c r="B57" s="68" t="s">
        <v>49</v>
      </c>
      <c r="C57" s="68" t="s">
        <v>49</v>
      </c>
      <c r="D57" s="96" t="s">
        <v>180</v>
      </c>
      <c r="E57" s="68" t="s">
        <v>35</v>
      </c>
      <c r="F57" s="68" t="s">
        <v>35</v>
      </c>
      <c r="G57" s="68" t="s">
        <v>35</v>
      </c>
      <c r="H57" s="68" t="s">
        <v>35</v>
      </c>
      <c r="I57" s="62">
        <v>38000000000</v>
      </c>
      <c r="J57" s="62" t="s">
        <v>117</v>
      </c>
      <c r="K57" s="70">
        <v>720000</v>
      </c>
      <c r="L57" s="65">
        <v>42948</v>
      </c>
      <c r="M57" s="65">
        <v>43069</v>
      </c>
      <c r="N57" s="67" t="s">
        <v>42</v>
      </c>
      <c r="O57" s="68" t="s">
        <v>43</v>
      </c>
    </row>
    <row r="58" spans="1:15" ht="30.75" thickBot="1" x14ac:dyDescent="0.3">
      <c r="A58" s="62">
        <v>46</v>
      </c>
      <c r="B58" s="68" t="s">
        <v>49</v>
      </c>
      <c r="C58" s="68" t="s">
        <v>49</v>
      </c>
      <c r="D58" s="96" t="s">
        <v>104</v>
      </c>
      <c r="E58" s="68" t="s">
        <v>35</v>
      </c>
      <c r="F58" s="68" t="s">
        <v>35</v>
      </c>
      <c r="G58" s="68" t="s">
        <v>35</v>
      </c>
      <c r="H58" s="68" t="s">
        <v>35</v>
      </c>
      <c r="I58" s="68">
        <v>14000000000</v>
      </c>
      <c r="J58" s="68" t="s">
        <v>36</v>
      </c>
      <c r="K58" s="70">
        <v>140000</v>
      </c>
      <c r="L58" s="65">
        <v>42948</v>
      </c>
      <c r="M58" s="65">
        <v>43070</v>
      </c>
      <c r="N58" s="67" t="s">
        <v>42</v>
      </c>
      <c r="O58" s="68" t="s">
        <v>43</v>
      </c>
    </row>
    <row r="59" spans="1:15" ht="15.75" thickBot="1" x14ac:dyDescent="0.3">
      <c r="A59" s="62">
        <v>48</v>
      </c>
      <c r="B59" s="68" t="s">
        <v>68</v>
      </c>
      <c r="C59" s="68" t="s">
        <v>68</v>
      </c>
      <c r="D59" s="97" t="s">
        <v>179</v>
      </c>
      <c r="E59" s="68" t="s">
        <v>35</v>
      </c>
      <c r="F59" s="68" t="s">
        <v>35</v>
      </c>
      <c r="G59" s="68" t="s">
        <v>35</v>
      </c>
      <c r="H59" s="68" t="s">
        <v>35</v>
      </c>
      <c r="I59" s="62">
        <v>38000000000</v>
      </c>
      <c r="J59" s="62" t="s">
        <v>117</v>
      </c>
      <c r="K59" s="75">
        <v>600000</v>
      </c>
      <c r="L59" s="77">
        <v>42948</v>
      </c>
      <c r="M59" s="65">
        <v>43100</v>
      </c>
      <c r="N59" s="68" t="s">
        <v>37</v>
      </c>
      <c r="O59" s="68" t="s">
        <v>38</v>
      </c>
    </row>
    <row r="60" spans="1:15" ht="45.75" thickBot="1" x14ac:dyDescent="0.3">
      <c r="A60" s="62">
        <v>49</v>
      </c>
      <c r="B60" s="68" t="s">
        <v>75</v>
      </c>
      <c r="C60" s="68" t="s">
        <v>75</v>
      </c>
      <c r="D60" s="96" t="s">
        <v>83</v>
      </c>
      <c r="E60" s="62" t="s">
        <v>35</v>
      </c>
      <c r="F60" s="62" t="s">
        <v>35</v>
      </c>
      <c r="G60" s="62" t="s">
        <v>35</v>
      </c>
      <c r="H60" s="62" t="s">
        <v>35</v>
      </c>
      <c r="I60" s="68">
        <v>14000000000</v>
      </c>
      <c r="J60" s="62" t="s">
        <v>36</v>
      </c>
      <c r="K60" s="64">
        <v>350000</v>
      </c>
      <c r="L60" s="65">
        <v>42979</v>
      </c>
      <c r="M60" s="65">
        <v>43100</v>
      </c>
      <c r="N60" s="68" t="s">
        <v>37</v>
      </c>
      <c r="O60" s="68" t="s">
        <v>43</v>
      </c>
    </row>
    <row r="61" spans="1:15" ht="45.75" thickBot="1" x14ac:dyDescent="0.3">
      <c r="A61" s="62">
        <v>50</v>
      </c>
      <c r="B61" s="68" t="s">
        <v>49</v>
      </c>
      <c r="C61" s="68" t="s">
        <v>49</v>
      </c>
      <c r="D61" s="96" t="s">
        <v>181</v>
      </c>
      <c r="E61" s="68" t="s">
        <v>35</v>
      </c>
      <c r="F61" s="62" t="s">
        <v>35</v>
      </c>
      <c r="G61" s="62" t="s">
        <v>35</v>
      </c>
      <c r="H61" s="62" t="s">
        <v>35</v>
      </c>
      <c r="I61" s="62">
        <v>38000000000</v>
      </c>
      <c r="J61" s="62" t="s">
        <v>117</v>
      </c>
      <c r="K61" s="70">
        <v>220000</v>
      </c>
      <c r="L61" s="65">
        <v>42979</v>
      </c>
      <c r="M61" s="65">
        <v>43039</v>
      </c>
      <c r="N61" s="62" t="s">
        <v>42</v>
      </c>
      <c r="O61" s="68" t="s">
        <v>43</v>
      </c>
    </row>
    <row r="62" spans="1:15" ht="30.75" thickBot="1" x14ac:dyDescent="0.3">
      <c r="A62" s="62">
        <v>51</v>
      </c>
      <c r="B62" s="119" t="s">
        <v>153</v>
      </c>
      <c r="C62" s="244" t="s">
        <v>154</v>
      </c>
      <c r="D62" s="175" t="s">
        <v>182</v>
      </c>
      <c r="E62" s="245" t="s">
        <v>35</v>
      </c>
      <c r="F62" s="119" t="s">
        <v>35</v>
      </c>
      <c r="G62" s="119" t="s">
        <v>35</v>
      </c>
      <c r="H62" s="119" t="s">
        <v>35</v>
      </c>
      <c r="I62" s="119">
        <v>38000000000</v>
      </c>
      <c r="J62" s="119" t="s">
        <v>117</v>
      </c>
      <c r="K62" s="246">
        <v>200000</v>
      </c>
      <c r="L62" s="88">
        <v>42979</v>
      </c>
      <c r="M62" s="88">
        <v>43039</v>
      </c>
      <c r="N62" s="119" t="s">
        <v>42</v>
      </c>
      <c r="O62" s="119" t="s">
        <v>43</v>
      </c>
    </row>
    <row r="63" spans="1:15" ht="30.75" thickBot="1" x14ac:dyDescent="0.3">
      <c r="A63" s="62">
        <v>52</v>
      </c>
      <c r="B63" s="87" t="s">
        <v>183</v>
      </c>
      <c r="C63" s="87" t="s">
        <v>183</v>
      </c>
      <c r="D63" s="175" t="s">
        <v>184</v>
      </c>
      <c r="E63" s="87" t="s">
        <v>35</v>
      </c>
      <c r="F63" s="87" t="s">
        <v>35</v>
      </c>
      <c r="G63" s="87" t="s">
        <v>35</v>
      </c>
      <c r="H63" s="87" t="s">
        <v>35</v>
      </c>
      <c r="I63" s="119">
        <v>38000000000</v>
      </c>
      <c r="J63" s="119" t="s">
        <v>117</v>
      </c>
      <c r="K63" s="246">
        <v>200000</v>
      </c>
      <c r="L63" s="88">
        <v>42979</v>
      </c>
      <c r="M63" s="88">
        <v>43039</v>
      </c>
      <c r="N63" s="119" t="s">
        <v>37</v>
      </c>
      <c r="O63" s="119" t="s">
        <v>43</v>
      </c>
    </row>
    <row r="64" spans="1:15" ht="18.75" customHeight="1" thickBot="1" x14ac:dyDescent="0.3">
      <c r="A64" s="344" t="s">
        <v>115</v>
      </c>
      <c r="B64" s="345"/>
      <c r="C64" s="345"/>
      <c r="D64" s="345"/>
      <c r="E64" s="345"/>
      <c r="F64" s="345"/>
      <c r="G64" s="345"/>
      <c r="H64" s="345"/>
      <c r="I64" s="345"/>
      <c r="J64" s="345"/>
      <c r="K64" s="345"/>
      <c r="L64" s="345"/>
      <c r="M64" s="345"/>
      <c r="N64" s="345"/>
      <c r="O64" s="346"/>
    </row>
    <row r="65" spans="1:15" ht="105.75" thickBot="1" x14ac:dyDescent="0.3">
      <c r="A65" s="62">
        <v>54</v>
      </c>
      <c r="B65" s="68" t="s">
        <v>49</v>
      </c>
      <c r="C65" s="68" t="s">
        <v>49</v>
      </c>
      <c r="D65" s="96" t="s">
        <v>190</v>
      </c>
      <c r="E65" s="68" t="s">
        <v>35</v>
      </c>
      <c r="F65" s="68" t="s">
        <v>35</v>
      </c>
      <c r="G65" s="68" t="s">
        <v>35</v>
      </c>
      <c r="H65" s="68" t="s">
        <v>35</v>
      </c>
      <c r="I65" s="68">
        <v>14000000000</v>
      </c>
      <c r="J65" s="68" t="s">
        <v>36</v>
      </c>
      <c r="K65" s="70">
        <v>150000</v>
      </c>
      <c r="L65" s="65">
        <v>43009</v>
      </c>
      <c r="M65" s="65">
        <v>43040</v>
      </c>
      <c r="N65" s="67" t="s">
        <v>42</v>
      </c>
      <c r="O65" s="68" t="s">
        <v>43</v>
      </c>
    </row>
    <row r="66" spans="1:15" ht="60.75" thickBot="1" x14ac:dyDescent="0.3">
      <c r="A66" s="62">
        <v>55</v>
      </c>
      <c r="B66" s="68" t="s">
        <v>49</v>
      </c>
      <c r="C66" s="68" t="s">
        <v>49</v>
      </c>
      <c r="D66" s="96" t="s">
        <v>188</v>
      </c>
      <c r="E66" s="68" t="s">
        <v>35</v>
      </c>
      <c r="F66" s="68" t="s">
        <v>35</v>
      </c>
      <c r="G66" s="68" t="s">
        <v>35</v>
      </c>
      <c r="H66" s="68" t="s">
        <v>35</v>
      </c>
      <c r="I66" s="62">
        <v>38000000000</v>
      </c>
      <c r="J66" s="62" t="s">
        <v>117</v>
      </c>
      <c r="K66" s="70">
        <v>200000</v>
      </c>
      <c r="L66" s="65">
        <v>43009</v>
      </c>
      <c r="M66" s="65">
        <v>43040</v>
      </c>
      <c r="N66" s="67" t="s">
        <v>42</v>
      </c>
      <c r="O66" s="68" t="s">
        <v>43</v>
      </c>
    </row>
    <row r="67" spans="1:15" ht="120.75" thickBot="1" x14ac:dyDescent="0.3">
      <c r="A67" s="62">
        <v>56</v>
      </c>
      <c r="B67" s="62" t="s">
        <v>153</v>
      </c>
      <c r="C67" s="181" t="s">
        <v>154</v>
      </c>
      <c r="D67" s="96" t="s">
        <v>189</v>
      </c>
      <c r="E67" s="182" t="s">
        <v>35</v>
      </c>
      <c r="F67" s="62" t="s">
        <v>35</v>
      </c>
      <c r="G67" s="62" t="s">
        <v>35</v>
      </c>
      <c r="H67" s="62" t="s">
        <v>35</v>
      </c>
      <c r="I67" s="62">
        <v>38000000000</v>
      </c>
      <c r="J67" s="62" t="s">
        <v>117</v>
      </c>
      <c r="K67" s="247">
        <v>1000000</v>
      </c>
      <c r="L67" s="65">
        <v>43009</v>
      </c>
      <c r="M67" s="65">
        <v>43131</v>
      </c>
      <c r="N67" s="62" t="s">
        <v>42</v>
      </c>
      <c r="O67" s="62" t="s">
        <v>43</v>
      </c>
    </row>
    <row r="68" spans="1:15" ht="30.75" thickBot="1" x14ac:dyDescent="0.3">
      <c r="A68" s="62">
        <v>57</v>
      </c>
      <c r="B68" s="254" t="s">
        <v>163</v>
      </c>
      <c r="C68" s="255" t="s">
        <v>163</v>
      </c>
      <c r="D68" s="96" t="s">
        <v>185</v>
      </c>
      <c r="E68" s="250" t="s">
        <v>35</v>
      </c>
      <c r="F68" s="68" t="s">
        <v>35</v>
      </c>
      <c r="G68" s="68" t="s">
        <v>35</v>
      </c>
      <c r="H68" s="68" t="s">
        <v>35</v>
      </c>
      <c r="I68" s="62">
        <v>38000000000</v>
      </c>
      <c r="J68" s="62" t="s">
        <v>117</v>
      </c>
      <c r="K68" s="251">
        <v>170000</v>
      </c>
      <c r="L68" s="65">
        <v>43009</v>
      </c>
      <c r="M68" s="65">
        <v>43009</v>
      </c>
      <c r="N68" s="62" t="s">
        <v>42</v>
      </c>
      <c r="O68" s="67" t="s">
        <v>43</v>
      </c>
    </row>
    <row r="69" spans="1:15" ht="30.75" thickBot="1" x14ac:dyDescent="0.3">
      <c r="A69" s="62">
        <v>58</v>
      </c>
      <c r="B69" s="68" t="s">
        <v>75</v>
      </c>
      <c r="C69" s="68" t="s">
        <v>75</v>
      </c>
      <c r="D69" s="96" t="s">
        <v>206</v>
      </c>
      <c r="E69" s="68" t="s">
        <v>35</v>
      </c>
      <c r="F69" s="68" t="s">
        <v>35</v>
      </c>
      <c r="G69" s="68" t="s">
        <v>35</v>
      </c>
      <c r="H69" s="68" t="s">
        <v>35</v>
      </c>
      <c r="I69" s="68">
        <v>14000000000</v>
      </c>
      <c r="J69" s="68" t="s">
        <v>36</v>
      </c>
      <c r="K69" s="64">
        <v>290000</v>
      </c>
      <c r="L69" s="65">
        <v>43040</v>
      </c>
      <c r="M69" s="65">
        <v>43465</v>
      </c>
      <c r="N69" s="67" t="s">
        <v>37</v>
      </c>
      <c r="O69" s="67" t="s">
        <v>43</v>
      </c>
    </row>
    <row r="70" spans="1:15" ht="45.75" thickBot="1" x14ac:dyDescent="0.3">
      <c r="A70" s="62">
        <v>59</v>
      </c>
      <c r="B70" s="256" t="s">
        <v>163</v>
      </c>
      <c r="C70" s="256" t="s">
        <v>163</v>
      </c>
      <c r="D70" s="271" t="s">
        <v>192</v>
      </c>
      <c r="E70" s="250" t="s">
        <v>35</v>
      </c>
      <c r="F70" s="68" t="s">
        <v>35</v>
      </c>
      <c r="G70" s="68" t="s">
        <v>35</v>
      </c>
      <c r="H70" s="68" t="s">
        <v>35</v>
      </c>
      <c r="I70" s="62">
        <v>38000000000</v>
      </c>
      <c r="J70" s="62" t="s">
        <v>117</v>
      </c>
      <c r="K70" s="251">
        <v>717886.04</v>
      </c>
      <c r="L70" s="65">
        <v>43040</v>
      </c>
      <c r="M70" s="65">
        <v>43100</v>
      </c>
      <c r="N70" s="62" t="s">
        <v>42</v>
      </c>
      <c r="O70" s="67" t="s">
        <v>43</v>
      </c>
    </row>
    <row r="71" spans="1:15" ht="45.75" thickBot="1" x14ac:dyDescent="0.3">
      <c r="A71" s="62">
        <v>60</v>
      </c>
      <c r="B71" s="68" t="s">
        <v>59</v>
      </c>
      <c r="C71" s="68" t="s">
        <v>59</v>
      </c>
      <c r="D71" s="252" t="s">
        <v>191</v>
      </c>
      <c r="E71" s="62" t="s">
        <v>35</v>
      </c>
      <c r="F71" s="62" t="s">
        <v>35</v>
      </c>
      <c r="G71" s="62" t="s">
        <v>35</v>
      </c>
      <c r="H71" s="62" t="s">
        <v>35</v>
      </c>
      <c r="I71" s="62" t="s">
        <v>51</v>
      </c>
      <c r="J71" s="62" t="s">
        <v>52</v>
      </c>
      <c r="K71" s="64">
        <v>21000000</v>
      </c>
      <c r="L71" s="259">
        <v>43040</v>
      </c>
      <c r="M71" s="65">
        <v>43465</v>
      </c>
      <c r="N71" s="68" t="s">
        <v>37</v>
      </c>
      <c r="O71" s="68" t="s">
        <v>43</v>
      </c>
    </row>
    <row r="72" spans="1:15" ht="45.75" thickBot="1" x14ac:dyDescent="0.3">
      <c r="A72" s="62">
        <v>61</v>
      </c>
      <c r="B72" s="272" t="s">
        <v>53</v>
      </c>
      <c r="C72" s="272" t="s">
        <v>53</v>
      </c>
      <c r="D72" s="274" t="s">
        <v>54</v>
      </c>
      <c r="E72" s="272" t="s">
        <v>35</v>
      </c>
      <c r="F72" s="272" t="s">
        <v>35</v>
      </c>
      <c r="G72" s="272" t="s">
        <v>35</v>
      </c>
      <c r="H72" s="272" t="s">
        <v>35</v>
      </c>
      <c r="I72" s="62" t="s">
        <v>51</v>
      </c>
      <c r="J72" s="272" t="s">
        <v>207</v>
      </c>
      <c r="K72" s="273">
        <v>444000</v>
      </c>
      <c r="L72" s="66" t="s">
        <v>125</v>
      </c>
      <c r="M72" s="65">
        <v>43465</v>
      </c>
      <c r="N72" s="272" t="s">
        <v>37</v>
      </c>
      <c r="O72" s="272" t="s">
        <v>38</v>
      </c>
    </row>
    <row r="73" spans="1:15" ht="45.75" thickBot="1" x14ac:dyDescent="0.3">
      <c r="A73" s="62">
        <v>62</v>
      </c>
      <c r="B73" s="79" t="s">
        <v>95</v>
      </c>
      <c r="C73" s="79" t="s">
        <v>95</v>
      </c>
      <c r="D73" s="97" t="s">
        <v>194</v>
      </c>
      <c r="E73" s="62" t="s">
        <v>35</v>
      </c>
      <c r="F73" s="62" t="s">
        <v>35</v>
      </c>
      <c r="G73" s="62" t="s">
        <v>35</v>
      </c>
      <c r="H73" s="62" t="s">
        <v>35</v>
      </c>
      <c r="I73" s="62" t="s">
        <v>51</v>
      </c>
      <c r="J73" s="62" t="s">
        <v>52</v>
      </c>
      <c r="K73" s="70">
        <v>600000</v>
      </c>
      <c r="L73" s="66" t="s">
        <v>125</v>
      </c>
      <c r="M73" s="65">
        <v>43465</v>
      </c>
      <c r="N73" s="68" t="s">
        <v>37</v>
      </c>
      <c r="O73" s="68" t="s">
        <v>43</v>
      </c>
    </row>
    <row r="74" spans="1:15" ht="45.75" thickBot="1" x14ac:dyDescent="0.3">
      <c r="A74" s="62">
        <v>63</v>
      </c>
      <c r="B74" s="68" t="s">
        <v>195</v>
      </c>
      <c r="C74" s="68" t="s">
        <v>195</v>
      </c>
      <c r="D74" s="97" t="s">
        <v>196</v>
      </c>
      <c r="E74" s="62" t="s">
        <v>35</v>
      </c>
      <c r="F74" s="62" t="s">
        <v>35</v>
      </c>
      <c r="G74" s="62" t="s">
        <v>35</v>
      </c>
      <c r="H74" s="62" t="s">
        <v>35</v>
      </c>
      <c r="I74" s="62" t="s">
        <v>51</v>
      </c>
      <c r="J74" s="62" t="s">
        <v>52</v>
      </c>
      <c r="K74" s="70">
        <v>620000</v>
      </c>
      <c r="L74" s="66" t="s">
        <v>125</v>
      </c>
      <c r="M74" s="65">
        <v>43465</v>
      </c>
      <c r="N74" s="68" t="s">
        <v>37</v>
      </c>
      <c r="O74" s="68" t="s">
        <v>38</v>
      </c>
    </row>
    <row r="75" spans="1:15" ht="45.75" thickBot="1" x14ac:dyDescent="0.3">
      <c r="A75" s="62">
        <v>64</v>
      </c>
      <c r="B75" s="62" t="s">
        <v>208</v>
      </c>
      <c r="C75" s="62" t="s">
        <v>208</v>
      </c>
      <c r="D75" s="96" t="s">
        <v>209</v>
      </c>
      <c r="E75" s="62" t="s">
        <v>35</v>
      </c>
      <c r="F75" s="62" t="s">
        <v>35</v>
      </c>
      <c r="G75" s="62" t="s">
        <v>35</v>
      </c>
      <c r="H75" s="62" t="s">
        <v>35</v>
      </c>
      <c r="I75" s="62" t="s">
        <v>51</v>
      </c>
      <c r="J75" s="272" t="s">
        <v>207</v>
      </c>
      <c r="K75" s="64">
        <v>600000</v>
      </c>
      <c r="L75" s="65">
        <v>43100</v>
      </c>
      <c r="M75" s="65">
        <v>43465</v>
      </c>
      <c r="N75" s="68" t="s">
        <v>37</v>
      </c>
      <c r="O75" s="62" t="s">
        <v>43</v>
      </c>
    </row>
    <row r="76" spans="1:15" ht="30.75" thickBot="1" x14ac:dyDescent="0.3">
      <c r="A76" s="62">
        <v>66</v>
      </c>
      <c r="B76" s="269" t="s">
        <v>197</v>
      </c>
      <c r="C76" s="269" t="s">
        <v>197</v>
      </c>
      <c r="D76" s="97" t="s">
        <v>198</v>
      </c>
      <c r="E76" s="62" t="s">
        <v>35</v>
      </c>
      <c r="F76" s="269" t="s">
        <v>35</v>
      </c>
      <c r="G76" s="269" t="s">
        <v>35</v>
      </c>
      <c r="H76" s="269" t="s">
        <v>35</v>
      </c>
      <c r="I76" s="62">
        <v>14000000000</v>
      </c>
      <c r="J76" s="62" t="s">
        <v>36</v>
      </c>
      <c r="K76" s="270">
        <v>122200</v>
      </c>
      <c r="L76" s="66" t="s">
        <v>125</v>
      </c>
      <c r="M76" s="66" t="s">
        <v>199</v>
      </c>
      <c r="N76" s="68" t="s">
        <v>37</v>
      </c>
      <c r="O76" s="269" t="s">
        <v>38</v>
      </c>
    </row>
    <row r="77" spans="1:15" ht="45.75" thickBot="1" x14ac:dyDescent="0.3">
      <c r="A77" s="62">
        <v>67</v>
      </c>
      <c r="B77" s="269" t="s">
        <v>200</v>
      </c>
      <c r="C77" s="269" t="s">
        <v>200</v>
      </c>
      <c r="D77" s="97" t="s">
        <v>201</v>
      </c>
      <c r="E77" s="62" t="s">
        <v>35</v>
      </c>
      <c r="F77" s="269" t="s">
        <v>35</v>
      </c>
      <c r="G77" s="269" t="s">
        <v>35</v>
      </c>
      <c r="H77" s="269" t="s">
        <v>35</v>
      </c>
      <c r="I77" s="62" t="s">
        <v>51</v>
      </c>
      <c r="J77" s="62" t="s">
        <v>52</v>
      </c>
      <c r="K77" s="270">
        <v>192576</v>
      </c>
      <c r="L77" s="66" t="s">
        <v>125</v>
      </c>
      <c r="M77" s="66" t="s">
        <v>199</v>
      </c>
      <c r="N77" s="68" t="s">
        <v>37</v>
      </c>
      <c r="O77" s="269" t="s">
        <v>38</v>
      </c>
    </row>
    <row r="78" spans="1:15" ht="45.75" thickBot="1" x14ac:dyDescent="0.3">
      <c r="A78" s="62">
        <v>68</v>
      </c>
      <c r="B78" s="68" t="s">
        <v>202</v>
      </c>
      <c r="C78" s="68" t="s">
        <v>202</v>
      </c>
      <c r="D78" s="97" t="s">
        <v>203</v>
      </c>
      <c r="E78" s="62" t="s">
        <v>35</v>
      </c>
      <c r="F78" s="269" t="s">
        <v>35</v>
      </c>
      <c r="G78" s="269" t="s">
        <v>35</v>
      </c>
      <c r="H78" s="269" t="s">
        <v>35</v>
      </c>
      <c r="I78" s="62" t="s">
        <v>51</v>
      </c>
      <c r="J78" s="62" t="s">
        <v>52</v>
      </c>
      <c r="K78" s="270">
        <v>363801</v>
      </c>
      <c r="L78" s="66" t="s">
        <v>125</v>
      </c>
      <c r="M78" s="66" t="s">
        <v>199</v>
      </c>
      <c r="N78" s="68" t="s">
        <v>37</v>
      </c>
      <c r="O78" s="269" t="s">
        <v>38</v>
      </c>
    </row>
    <row r="79" spans="1:15" ht="45.75" thickBot="1" x14ac:dyDescent="0.3">
      <c r="A79" s="62">
        <v>69</v>
      </c>
      <c r="B79" s="68" t="s">
        <v>204</v>
      </c>
      <c r="C79" s="68" t="s">
        <v>204</v>
      </c>
      <c r="D79" s="97" t="s">
        <v>205</v>
      </c>
      <c r="E79" s="62" t="s">
        <v>35</v>
      </c>
      <c r="F79" s="269" t="s">
        <v>35</v>
      </c>
      <c r="G79" s="269" t="s">
        <v>35</v>
      </c>
      <c r="H79" s="269" t="s">
        <v>35</v>
      </c>
      <c r="I79" s="62" t="s">
        <v>51</v>
      </c>
      <c r="J79" s="62" t="s">
        <v>52</v>
      </c>
      <c r="K79" s="270">
        <v>565200</v>
      </c>
      <c r="L79" s="66" t="s">
        <v>125</v>
      </c>
      <c r="M79" s="66" t="s">
        <v>199</v>
      </c>
      <c r="N79" s="68" t="s">
        <v>37</v>
      </c>
      <c r="O79" s="269" t="s">
        <v>38</v>
      </c>
    </row>
  </sheetData>
  <autoFilter ref="A15:O79"/>
  <mergeCells count="34">
    <mergeCell ref="A16:O16"/>
    <mergeCell ref="A32:O32"/>
    <mergeCell ref="A53:O53"/>
    <mergeCell ref="A64:O64"/>
    <mergeCell ref="O12:O13"/>
    <mergeCell ref="D13:D14"/>
    <mergeCell ref="E13:E14"/>
    <mergeCell ref="F13:G13"/>
    <mergeCell ref="H13:H14"/>
    <mergeCell ref="I13:J13"/>
    <mergeCell ref="K13:K14"/>
    <mergeCell ref="L13:M13"/>
    <mergeCell ref="A12:A14"/>
    <mergeCell ref="B12:B14"/>
    <mergeCell ref="C12:C14"/>
    <mergeCell ref="D12:M12"/>
    <mergeCell ref="N12:N14"/>
    <mergeCell ref="A6:C6"/>
    <mergeCell ref="D6:O6"/>
    <mergeCell ref="A7:C7"/>
    <mergeCell ref="D7:O7"/>
    <mergeCell ref="A8:C8"/>
    <mergeCell ref="D8:O8"/>
    <mergeCell ref="A9:C9"/>
    <mergeCell ref="D9:O9"/>
    <mergeCell ref="A10:C10"/>
    <mergeCell ref="D10:O10"/>
    <mergeCell ref="A11:O11"/>
    <mergeCell ref="A2:O2"/>
    <mergeCell ref="A3:O3"/>
    <mergeCell ref="A4:C4"/>
    <mergeCell ref="D4:O4"/>
    <mergeCell ref="A5:C5"/>
    <mergeCell ref="D5:O5"/>
  </mergeCells>
  <hyperlinks>
    <hyperlink ref="D7" r:id="rId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9"/>
  <sheetViews>
    <sheetView workbookViewId="0">
      <selection activeCell="M92" sqref="M92"/>
    </sheetView>
  </sheetViews>
  <sheetFormatPr defaultRowHeight="15" x14ac:dyDescent="0.25"/>
  <cols>
    <col min="4" max="4" width="44.42578125" style="40" customWidth="1"/>
    <col min="5" max="5" width="14.5703125" customWidth="1"/>
    <col min="6" max="6" width="12" customWidth="1"/>
    <col min="7" max="7" width="13.7109375" customWidth="1"/>
    <col min="8" max="8" width="14" customWidth="1"/>
    <col min="9" max="9" width="13.5703125" customWidth="1"/>
    <col min="10" max="10" width="17.28515625" customWidth="1"/>
    <col min="11" max="11" width="15.5703125" customWidth="1"/>
    <col min="12" max="12" width="12.85546875" customWidth="1"/>
    <col min="13" max="13" width="14.7109375" customWidth="1"/>
    <col min="14" max="14" width="16.85546875" customWidth="1"/>
    <col min="15" max="15" width="15.42578125" customWidth="1"/>
  </cols>
  <sheetData>
    <row r="2" spans="1:15" ht="18.75" x14ac:dyDescent="0.25">
      <c r="A2" s="340" t="s">
        <v>0</v>
      </c>
      <c r="B2" s="341"/>
      <c r="C2" s="341"/>
      <c r="D2" s="341"/>
      <c r="E2" s="341"/>
      <c r="F2" s="341"/>
      <c r="G2" s="341"/>
      <c r="H2" s="341"/>
      <c r="I2" s="341"/>
      <c r="J2" s="341"/>
      <c r="K2" s="341"/>
      <c r="L2" s="341"/>
      <c r="M2" s="341"/>
      <c r="N2" s="341"/>
      <c r="O2" s="341"/>
    </row>
    <row r="3" spans="1:15" ht="19.5" thickBot="1" x14ac:dyDescent="0.3">
      <c r="A3" s="342" t="s">
        <v>1</v>
      </c>
      <c r="B3" s="343"/>
      <c r="C3" s="343"/>
      <c r="D3" s="343"/>
      <c r="E3" s="343"/>
      <c r="F3" s="343"/>
      <c r="G3" s="343"/>
      <c r="H3" s="343"/>
      <c r="I3" s="343"/>
      <c r="J3" s="343"/>
      <c r="K3" s="343"/>
      <c r="L3" s="343"/>
      <c r="M3" s="343"/>
      <c r="N3" s="343"/>
      <c r="O3" s="343"/>
    </row>
    <row r="4" spans="1:15" ht="15.75" thickBot="1" x14ac:dyDescent="0.3">
      <c r="A4" s="324" t="s">
        <v>2</v>
      </c>
      <c r="B4" s="325"/>
      <c r="C4" s="326"/>
      <c r="D4" s="324" t="s">
        <v>3</v>
      </c>
      <c r="E4" s="325"/>
      <c r="F4" s="325"/>
      <c r="G4" s="325"/>
      <c r="H4" s="325"/>
      <c r="I4" s="325"/>
      <c r="J4" s="325"/>
      <c r="K4" s="325"/>
      <c r="L4" s="325"/>
      <c r="M4" s="325"/>
      <c r="N4" s="325"/>
      <c r="O4" s="326"/>
    </row>
    <row r="5" spans="1:15" ht="30" customHeight="1" thickBot="1" x14ac:dyDescent="0.3">
      <c r="A5" s="324" t="s">
        <v>4</v>
      </c>
      <c r="B5" s="325"/>
      <c r="C5" s="326"/>
      <c r="D5" s="324" t="s">
        <v>5</v>
      </c>
      <c r="E5" s="325"/>
      <c r="F5" s="325"/>
      <c r="G5" s="325"/>
      <c r="H5" s="325"/>
      <c r="I5" s="325"/>
      <c r="J5" s="325"/>
      <c r="K5" s="325"/>
      <c r="L5" s="325"/>
      <c r="M5" s="325"/>
      <c r="N5" s="325"/>
      <c r="O5" s="326"/>
    </row>
    <row r="6" spans="1:15" ht="15.75" thickBot="1" x14ac:dyDescent="0.3">
      <c r="A6" s="324" t="s">
        <v>6</v>
      </c>
      <c r="B6" s="325"/>
      <c r="C6" s="326"/>
      <c r="D6" s="324" t="s">
        <v>7</v>
      </c>
      <c r="E6" s="325"/>
      <c r="F6" s="325"/>
      <c r="G6" s="325"/>
      <c r="H6" s="325"/>
      <c r="I6" s="325"/>
      <c r="J6" s="325"/>
      <c r="K6" s="325"/>
      <c r="L6" s="325"/>
      <c r="M6" s="325"/>
      <c r="N6" s="325"/>
      <c r="O6" s="326"/>
    </row>
    <row r="7" spans="1:15" ht="31.5" customHeight="1" thickBot="1" x14ac:dyDescent="0.3">
      <c r="A7" s="324" t="s">
        <v>8</v>
      </c>
      <c r="B7" s="325"/>
      <c r="C7" s="326"/>
      <c r="D7" s="337" t="s">
        <v>9</v>
      </c>
      <c r="E7" s="338"/>
      <c r="F7" s="338"/>
      <c r="G7" s="338"/>
      <c r="H7" s="338"/>
      <c r="I7" s="338"/>
      <c r="J7" s="338"/>
      <c r="K7" s="338"/>
      <c r="L7" s="338"/>
      <c r="M7" s="338"/>
      <c r="N7" s="338"/>
      <c r="O7" s="339"/>
    </row>
    <row r="8" spans="1:15" ht="15.75" thickBot="1" x14ac:dyDescent="0.3">
      <c r="A8" s="324" t="s">
        <v>10</v>
      </c>
      <c r="B8" s="325"/>
      <c r="C8" s="326"/>
      <c r="D8" s="324">
        <v>3123215499</v>
      </c>
      <c r="E8" s="325"/>
      <c r="F8" s="325"/>
      <c r="G8" s="325"/>
      <c r="H8" s="325"/>
      <c r="I8" s="325"/>
      <c r="J8" s="325"/>
      <c r="K8" s="325"/>
      <c r="L8" s="325"/>
      <c r="M8" s="325"/>
      <c r="N8" s="325"/>
      <c r="O8" s="326"/>
    </row>
    <row r="9" spans="1:15" ht="15.75" thickBot="1" x14ac:dyDescent="0.3">
      <c r="A9" s="324" t="s">
        <v>11</v>
      </c>
      <c r="B9" s="325"/>
      <c r="C9" s="326"/>
      <c r="D9" s="324">
        <v>312301001</v>
      </c>
      <c r="E9" s="325"/>
      <c r="F9" s="325"/>
      <c r="G9" s="325"/>
      <c r="H9" s="325"/>
      <c r="I9" s="325"/>
      <c r="J9" s="325"/>
      <c r="K9" s="325"/>
      <c r="L9" s="325"/>
      <c r="M9" s="325"/>
      <c r="N9" s="325"/>
      <c r="O9" s="326"/>
    </row>
    <row r="10" spans="1:15" ht="15.75" thickBot="1" x14ac:dyDescent="0.3">
      <c r="A10" s="324" t="s">
        <v>12</v>
      </c>
      <c r="B10" s="325"/>
      <c r="C10" s="326"/>
      <c r="D10" s="324">
        <v>14401370000</v>
      </c>
      <c r="E10" s="325"/>
      <c r="F10" s="325"/>
      <c r="G10" s="325"/>
      <c r="H10" s="325"/>
      <c r="I10" s="325"/>
      <c r="J10" s="325"/>
      <c r="K10" s="325"/>
      <c r="L10" s="325"/>
      <c r="M10" s="325"/>
      <c r="N10" s="325"/>
      <c r="O10" s="326"/>
    </row>
    <row r="11" spans="1:15" ht="15.75" thickBot="1" x14ac:dyDescent="0.3">
      <c r="A11" s="327"/>
      <c r="B11" s="328"/>
      <c r="C11" s="328"/>
      <c r="D11" s="328"/>
      <c r="E11" s="328"/>
      <c r="F11" s="328"/>
      <c r="G11" s="328"/>
      <c r="H11" s="328"/>
      <c r="I11" s="328"/>
      <c r="J11" s="328"/>
      <c r="K11" s="328"/>
      <c r="L11" s="328"/>
      <c r="M11" s="328"/>
      <c r="N11" s="328"/>
      <c r="O11" s="329"/>
    </row>
    <row r="12" spans="1:15" ht="15.75" thickBot="1" x14ac:dyDescent="0.3">
      <c r="A12" s="330" t="s">
        <v>13</v>
      </c>
      <c r="B12" s="314" t="s">
        <v>14</v>
      </c>
      <c r="C12" s="314" t="s">
        <v>15</v>
      </c>
      <c r="D12" s="335" t="s">
        <v>16</v>
      </c>
      <c r="E12" s="336"/>
      <c r="F12" s="336"/>
      <c r="G12" s="336"/>
      <c r="H12" s="336"/>
      <c r="I12" s="336"/>
      <c r="J12" s="336"/>
      <c r="K12" s="336"/>
      <c r="L12" s="336"/>
      <c r="M12" s="336"/>
      <c r="N12" s="314" t="s">
        <v>17</v>
      </c>
      <c r="O12" s="314" t="s">
        <v>18</v>
      </c>
    </row>
    <row r="13" spans="1:15" ht="39" customHeight="1" thickBot="1" x14ac:dyDescent="0.3">
      <c r="A13" s="331"/>
      <c r="B13" s="333"/>
      <c r="C13" s="333"/>
      <c r="D13" s="316" t="s">
        <v>19</v>
      </c>
      <c r="E13" s="318" t="s">
        <v>20</v>
      </c>
      <c r="F13" s="320" t="s">
        <v>21</v>
      </c>
      <c r="G13" s="321"/>
      <c r="H13" s="318" t="s">
        <v>22</v>
      </c>
      <c r="I13" s="320" t="s">
        <v>23</v>
      </c>
      <c r="J13" s="321"/>
      <c r="K13" s="322" t="s">
        <v>24</v>
      </c>
      <c r="L13" s="316" t="s">
        <v>25</v>
      </c>
      <c r="M13" s="316"/>
      <c r="N13" s="333"/>
      <c r="O13" s="315"/>
    </row>
    <row r="14" spans="1:15" ht="90" thickBot="1" x14ac:dyDescent="0.3">
      <c r="A14" s="332"/>
      <c r="B14" s="334"/>
      <c r="C14" s="334"/>
      <c r="D14" s="317"/>
      <c r="E14" s="319"/>
      <c r="F14" s="46" t="s">
        <v>26</v>
      </c>
      <c r="G14" s="47" t="s">
        <v>27</v>
      </c>
      <c r="H14" s="319"/>
      <c r="I14" s="46" t="s">
        <v>28</v>
      </c>
      <c r="J14" s="47" t="s">
        <v>27</v>
      </c>
      <c r="K14" s="323"/>
      <c r="L14" s="46" t="s">
        <v>29</v>
      </c>
      <c r="M14" s="48" t="s">
        <v>30</v>
      </c>
      <c r="N14" s="352"/>
      <c r="O14" s="103" t="s">
        <v>31</v>
      </c>
    </row>
    <row r="15" spans="1:15" ht="15.75" thickBot="1" x14ac:dyDescent="0.3">
      <c r="A15" s="50">
        <v>1</v>
      </c>
      <c r="B15" s="51">
        <v>2</v>
      </c>
      <c r="C15" s="50">
        <v>3</v>
      </c>
      <c r="D15" s="51">
        <v>4</v>
      </c>
      <c r="E15" s="52">
        <v>5</v>
      </c>
      <c r="F15" s="51">
        <v>6</v>
      </c>
      <c r="G15" s="52">
        <v>7</v>
      </c>
      <c r="H15" s="50">
        <v>8</v>
      </c>
      <c r="I15" s="53">
        <v>9</v>
      </c>
      <c r="J15" s="54">
        <v>10</v>
      </c>
      <c r="K15" s="52">
        <v>11</v>
      </c>
      <c r="L15" s="51">
        <v>12</v>
      </c>
      <c r="M15" s="55">
        <v>13</v>
      </c>
      <c r="N15" s="51">
        <v>14</v>
      </c>
      <c r="O15" s="102">
        <v>15</v>
      </c>
    </row>
    <row r="16" spans="1:15" ht="15.75" thickBot="1" x14ac:dyDescent="0.3">
      <c r="A16" s="56"/>
      <c r="B16" s="56"/>
      <c r="C16" s="56"/>
      <c r="D16" s="276" t="s">
        <v>32</v>
      </c>
      <c r="E16" s="56"/>
      <c r="F16" s="56"/>
      <c r="G16" s="56"/>
      <c r="H16" s="56"/>
      <c r="I16" s="56"/>
      <c r="J16" s="56"/>
      <c r="K16" s="58"/>
      <c r="L16" s="59"/>
      <c r="M16" s="60"/>
      <c r="N16" s="56"/>
      <c r="O16" s="61"/>
    </row>
    <row r="17" spans="1:15" ht="30.75" thickBot="1" x14ac:dyDescent="0.3">
      <c r="A17" s="62">
        <v>1</v>
      </c>
      <c r="B17" s="63" t="s">
        <v>123</v>
      </c>
      <c r="C17" s="63" t="s">
        <v>123</v>
      </c>
      <c r="D17" s="96" t="s">
        <v>124</v>
      </c>
      <c r="E17" s="62" t="s">
        <v>35</v>
      </c>
      <c r="F17" s="62" t="s">
        <v>35</v>
      </c>
      <c r="G17" s="62" t="s">
        <v>35</v>
      </c>
      <c r="H17" s="62" t="s">
        <v>35</v>
      </c>
      <c r="I17" s="62">
        <v>14000000000</v>
      </c>
      <c r="J17" s="62" t="s">
        <v>36</v>
      </c>
      <c r="K17" s="64">
        <v>150000</v>
      </c>
      <c r="L17" s="65">
        <v>42736</v>
      </c>
      <c r="M17" s="66" t="s">
        <v>125</v>
      </c>
      <c r="N17" s="67" t="s">
        <v>37</v>
      </c>
      <c r="O17" s="68" t="s">
        <v>43</v>
      </c>
    </row>
    <row r="18" spans="1:15" ht="30.75" thickBot="1" x14ac:dyDescent="0.3">
      <c r="A18" s="62">
        <v>2</v>
      </c>
      <c r="B18" s="67" t="s">
        <v>44</v>
      </c>
      <c r="C18" s="67" t="s">
        <v>129</v>
      </c>
      <c r="D18" s="97" t="s">
        <v>46</v>
      </c>
      <c r="E18" s="68" t="s">
        <v>35</v>
      </c>
      <c r="F18" s="68" t="s">
        <v>35</v>
      </c>
      <c r="G18" s="68" t="s">
        <v>35</v>
      </c>
      <c r="H18" s="68" t="s">
        <v>35</v>
      </c>
      <c r="I18" s="68">
        <v>14000000000</v>
      </c>
      <c r="J18" s="68" t="s">
        <v>36</v>
      </c>
      <c r="K18" s="70">
        <v>390000</v>
      </c>
      <c r="L18" s="65">
        <v>42736</v>
      </c>
      <c r="M18" s="65">
        <v>43070</v>
      </c>
      <c r="N18" s="62" t="s">
        <v>42</v>
      </c>
      <c r="O18" s="68" t="s">
        <v>38</v>
      </c>
    </row>
    <row r="19" spans="1:15" ht="30.75" thickBot="1" x14ac:dyDescent="0.3">
      <c r="A19" s="62">
        <v>3</v>
      </c>
      <c r="B19" s="68" t="s">
        <v>53</v>
      </c>
      <c r="C19" s="68" t="s">
        <v>53</v>
      </c>
      <c r="D19" s="97" t="s">
        <v>54</v>
      </c>
      <c r="E19" s="68" t="s">
        <v>35</v>
      </c>
      <c r="F19" s="68" t="s">
        <v>35</v>
      </c>
      <c r="G19" s="68" t="s">
        <v>35</v>
      </c>
      <c r="H19" s="68" t="s">
        <v>35</v>
      </c>
      <c r="I19" s="68">
        <v>14000000000</v>
      </c>
      <c r="J19" s="68" t="s">
        <v>36</v>
      </c>
      <c r="K19" s="70">
        <v>228000</v>
      </c>
      <c r="L19" s="65">
        <v>42736</v>
      </c>
      <c r="M19" s="65">
        <v>43070</v>
      </c>
      <c r="N19" s="68" t="s">
        <v>37</v>
      </c>
      <c r="O19" s="68" t="s">
        <v>43</v>
      </c>
    </row>
    <row r="20" spans="1:15" ht="45.75" thickBot="1" x14ac:dyDescent="0.3">
      <c r="A20" s="62">
        <v>4</v>
      </c>
      <c r="B20" s="68" t="s">
        <v>49</v>
      </c>
      <c r="C20" s="68" t="s">
        <v>49</v>
      </c>
      <c r="D20" s="96" t="s">
        <v>50</v>
      </c>
      <c r="E20" s="68" t="s">
        <v>35</v>
      </c>
      <c r="F20" s="68" t="s">
        <v>35</v>
      </c>
      <c r="G20" s="68" t="s">
        <v>35</v>
      </c>
      <c r="H20" s="68" t="s">
        <v>35</v>
      </c>
      <c r="I20" s="62" t="s">
        <v>51</v>
      </c>
      <c r="J20" s="62" t="s">
        <v>52</v>
      </c>
      <c r="K20" s="70">
        <v>1360000</v>
      </c>
      <c r="L20" s="65">
        <v>42767</v>
      </c>
      <c r="M20" s="65">
        <v>43100</v>
      </c>
      <c r="N20" s="62" t="s">
        <v>42</v>
      </c>
      <c r="O20" s="68" t="s">
        <v>43</v>
      </c>
    </row>
    <row r="21" spans="1:15" ht="30.75" thickBot="1" x14ac:dyDescent="0.3">
      <c r="A21" s="62">
        <v>5</v>
      </c>
      <c r="B21" s="68" t="s">
        <v>63</v>
      </c>
      <c r="C21" s="68" t="s">
        <v>63</v>
      </c>
      <c r="D21" s="97" t="s">
        <v>64</v>
      </c>
      <c r="E21" s="68" t="s">
        <v>35</v>
      </c>
      <c r="F21" s="68" t="s">
        <v>35</v>
      </c>
      <c r="G21" s="68" t="s">
        <v>35</v>
      </c>
      <c r="H21" s="68" t="s">
        <v>35</v>
      </c>
      <c r="I21" s="68">
        <v>14000000000</v>
      </c>
      <c r="J21" s="68" t="s">
        <v>36</v>
      </c>
      <c r="K21" s="70">
        <v>1642000</v>
      </c>
      <c r="L21" s="65">
        <v>42767</v>
      </c>
      <c r="M21" s="65">
        <v>43100</v>
      </c>
      <c r="N21" s="67" t="s">
        <v>37</v>
      </c>
      <c r="O21" s="67" t="s">
        <v>38</v>
      </c>
    </row>
    <row r="22" spans="1:15" ht="30.75" thickBot="1" x14ac:dyDescent="0.3">
      <c r="A22" s="62">
        <v>6</v>
      </c>
      <c r="B22" s="68" t="s">
        <v>63</v>
      </c>
      <c r="C22" s="68" t="s">
        <v>63</v>
      </c>
      <c r="D22" s="97" t="s">
        <v>66</v>
      </c>
      <c r="E22" s="68" t="s">
        <v>35</v>
      </c>
      <c r="F22" s="68" t="s">
        <v>35</v>
      </c>
      <c r="G22" s="68" t="s">
        <v>35</v>
      </c>
      <c r="H22" s="68" t="s">
        <v>35</v>
      </c>
      <c r="I22" s="68">
        <v>14000000000</v>
      </c>
      <c r="J22" s="68" t="s">
        <v>36</v>
      </c>
      <c r="K22" s="70">
        <v>305000</v>
      </c>
      <c r="L22" s="65">
        <v>42767</v>
      </c>
      <c r="M22" s="65">
        <v>43100</v>
      </c>
      <c r="N22" s="67" t="s">
        <v>37</v>
      </c>
      <c r="O22" s="67" t="s">
        <v>38</v>
      </c>
    </row>
    <row r="23" spans="1:15" ht="30.75" thickBot="1" x14ac:dyDescent="0.3">
      <c r="A23" s="62">
        <v>7</v>
      </c>
      <c r="B23" s="63" t="s">
        <v>126</v>
      </c>
      <c r="C23" s="63" t="s">
        <v>126</v>
      </c>
      <c r="D23" s="98" t="s">
        <v>127</v>
      </c>
      <c r="E23" s="62" t="s">
        <v>35</v>
      </c>
      <c r="F23" s="62" t="s">
        <v>35</v>
      </c>
      <c r="G23" s="62" t="s">
        <v>35</v>
      </c>
      <c r="H23" s="62" t="s">
        <v>35</v>
      </c>
      <c r="I23" s="62">
        <v>14000000000</v>
      </c>
      <c r="J23" s="62" t="s">
        <v>36</v>
      </c>
      <c r="K23" s="64">
        <v>624100</v>
      </c>
      <c r="L23" s="65">
        <v>42767</v>
      </c>
      <c r="M23" s="66" t="s">
        <v>125</v>
      </c>
      <c r="N23" s="67" t="s">
        <v>37</v>
      </c>
      <c r="O23" s="68" t="s">
        <v>43</v>
      </c>
    </row>
    <row r="24" spans="1:15" ht="30.75" thickBot="1" x14ac:dyDescent="0.3">
      <c r="A24" s="62">
        <v>8</v>
      </c>
      <c r="B24" s="79" t="s">
        <v>77</v>
      </c>
      <c r="C24" s="79" t="s">
        <v>77</v>
      </c>
      <c r="D24" s="97" t="s">
        <v>78</v>
      </c>
      <c r="E24" s="68" t="s">
        <v>35</v>
      </c>
      <c r="F24" s="68" t="s">
        <v>35</v>
      </c>
      <c r="G24" s="68" t="s">
        <v>35</v>
      </c>
      <c r="H24" s="68" t="s">
        <v>35</v>
      </c>
      <c r="I24" s="68">
        <v>14000000000</v>
      </c>
      <c r="J24" s="68" t="s">
        <v>36</v>
      </c>
      <c r="K24" s="70">
        <v>350000</v>
      </c>
      <c r="L24" s="65">
        <v>42767</v>
      </c>
      <c r="M24" s="80">
        <v>43160</v>
      </c>
      <c r="N24" s="68" t="s">
        <v>37</v>
      </c>
      <c r="O24" s="68" t="s">
        <v>38</v>
      </c>
    </row>
    <row r="25" spans="1:15" ht="30.75" thickBot="1" x14ac:dyDescent="0.3">
      <c r="A25" s="62">
        <v>9</v>
      </c>
      <c r="B25" s="68" t="s">
        <v>47</v>
      </c>
      <c r="C25" s="68" t="s">
        <v>47</v>
      </c>
      <c r="D25" s="96" t="s">
        <v>48</v>
      </c>
      <c r="E25" s="62" t="s">
        <v>35</v>
      </c>
      <c r="F25" s="62" t="s">
        <v>35</v>
      </c>
      <c r="G25" s="62" t="s">
        <v>35</v>
      </c>
      <c r="H25" s="62" t="s">
        <v>35</v>
      </c>
      <c r="I25" s="62">
        <v>14000000000</v>
      </c>
      <c r="J25" s="62" t="s">
        <v>36</v>
      </c>
      <c r="K25" s="64">
        <v>230000</v>
      </c>
      <c r="L25" s="65">
        <v>42795</v>
      </c>
      <c r="M25" s="65">
        <v>43100</v>
      </c>
      <c r="N25" s="62" t="s">
        <v>42</v>
      </c>
      <c r="O25" s="62" t="s">
        <v>43</v>
      </c>
    </row>
    <row r="26" spans="1:15" ht="30.75" thickBot="1" x14ac:dyDescent="0.3">
      <c r="A26" s="62">
        <v>10</v>
      </c>
      <c r="B26" s="68" t="s">
        <v>56</v>
      </c>
      <c r="C26" s="68" t="s">
        <v>57</v>
      </c>
      <c r="D26" s="96" t="s">
        <v>58</v>
      </c>
      <c r="E26" s="68" t="s">
        <v>35</v>
      </c>
      <c r="F26" s="68" t="s">
        <v>35</v>
      </c>
      <c r="G26" s="68" t="s">
        <v>35</v>
      </c>
      <c r="H26" s="68" t="s">
        <v>35</v>
      </c>
      <c r="I26" s="68">
        <v>14000000000</v>
      </c>
      <c r="J26" s="68" t="s">
        <v>36</v>
      </c>
      <c r="K26" s="70">
        <v>181000</v>
      </c>
      <c r="L26" s="65">
        <v>42795</v>
      </c>
      <c r="M26" s="65">
        <v>43070</v>
      </c>
      <c r="N26" s="67" t="s">
        <v>42</v>
      </c>
      <c r="O26" s="68" t="s">
        <v>43</v>
      </c>
    </row>
    <row r="27" spans="1:15" ht="45.75" thickBot="1" x14ac:dyDescent="0.3">
      <c r="A27" s="62">
        <v>11</v>
      </c>
      <c r="B27" s="68" t="s">
        <v>71</v>
      </c>
      <c r="C27" s="68" t="s">
        <v>71</v>
      </c>
      <c r="D27" s="100" t="s">
        <v>130</v>
      </c>
      <c r="E27" s="68" t="s">
        <v>35</v>
      </c>
      <c r="F27" s="68" t="s">
        <v>35</v>
      </c>
      <c r="G27" s="68" t="s">
        <v>35</v>
      </c>
      <c r="H27" s="68" t="s">
        <v>35</v>
      </c>
      <c r="I27" s="62">
        <v>14000000000</v>
      </c>
      <c r="J27" s="68" t="s">
        <v>36</v>
      </c>
      <c r="K27" s="70">
        <v>627000</v>
      </c>
      <c r="L27" s="65">
        <v>42795</v>
      </c>
      <c r="M27" s="65">
        <v>43100</v>
      </c>
      <c r="N27" s="68" t="s">
        <v>37</v>
      </c>
      <c r="O27" s="68" t="s">
        <v>38</v>
      </c>
    </row>
    <row r="28" spans="1:15" ht="30.75" thickBot="1" x14ac:dyDescent="0.3">
      <c r="A28" s="62">
        <v>12</v>
      </c>
      <c r="B28" s="63" t="s">
        <v>79</v>
      </c>
      <c r="C28" s="63" t="s">
        <v>79</v>
      </c>
      <c r="D28" s="96" t="s">
        <v>80</v>
      </c>
      <c r="E28" s="68" t="s">
        <v>35</v>
      </c>
      <c r="F28" s="68" t="s">
        <v>35</v>
      </c>
      <c r="G28" s="68" t="s">
        <v>35</v>
      </c>
      <c r="H28" s="68" t="s">
        <v>35</v>
      </c>
      <c r="I28" s="68">
        <v>14000000000</v>
      </c>
      <c r="J28" s="68" t="s">
        <v>36</v>
      </c>
      <c r="K28" s="70">
        <v>1534000</v>
      </c>
      <c r="L28" s="65">
        <v>42795</v>
      </c>
      <c r="M28" s="65">
        <v>43100</v>
      </c>
      <c r="N28" s="62" t="s">
        <v>42</v>
      </c>
      <c r="O28" s="68" t="s">
        <v>38</v>
      </c>
    </row>
    <row r="29" spans="1:15" ht="30.75" thickBot="1" x14ac:dyDescent="0.3">
      <c r="A29" s="62">
        <v>13</v>
      </c>
      <c r="B29" s="68" t="s">
        <v>49</v>
      </c>
      <c r="C29" s="68" t="s">
        <v>49</v>
      </c>
      <c r="D29" s="97" t="s">
        <v>81</v>
      </c>
      <c r="E29" s="68" t="s">
        <v>35</v>
      </c>
      <c r="F29" s="68" t="s">
        <v>35</v>
      </c>
      <c r="G29" s="68" t="s">
        <v>35</v>
      </c>
      <c r="H29" s="68" t="s">
        <v>35</v>
      </c>
      <c r="I29" s="68">
        <v>14000000000</v>
      </c>
      <c r="J29" s="68" t="s">
        <v>36</v>
      </c>
      <c r="K29" s="70">
        <v>413000</v>
      </c>
      <c r="L29" s="65">
        <v>42795</v>
      </c>
      <c r="M29" s="65">
        <v>43100</v>
      </c>
      <c r="N29" s="62" t="s">
        <v>42</v>
      </c>
      <c r="O29" s="68" t="s">
        <v>43</v>
      </c>
    </row>
    <row r="30" spans="1:15" ht="30.75" thickBot="1" x14ac:dyDescent="0.3">
      <c r="A30" s="62">
        <v>14</v>
      </c>
      <c r="B30" s="68" t="s">
        <v>75</v>
      </c>
      <c r="C30" s="68" t="s">
        <v>75</v>
      </c>
      <c r="D30" s="96" t="s">
        <v>76</v>
      </c>
      <c r="E30" s="62" t="s">
        <v>35</v>
      </c>
      <c r="F30" s="62" t="s">
        <v>35</v>
      </c>
      <c r="G30" s="62" t="s">
        <v>35</v>
      </c>
      <c r="H30" s="62" t="s">
        <v>35</v>
      </c>
      <c r="I30" s="68">
        <v>14000000000</v>
      </c>
      <c r="J30" s="62" t="s">
        <v>36</v>
      </c>
      <c r="K30" s="64">
        <v>600000</v>
      </c>
      <c r="L30" s="65">
        <v>42795</v>
      </c>
      <c r="M30" s="65">
        <v>43100</v>
      </c>
      <c r="N30" s="68" t="s">
        <v>37</v>
      </c>
      <c r="O30" s="68" t="s">
        <v>43</v>
      </c>
    </row>
    <row r="31" spans="1:15" ht="30.75" thickBot="1" x14ac:dyDescent="0.3">
      <c r="A31" s="62">
        <v>15</v>
      </c>
      <c r="B31" s="79" t="s">
        <v>95</v>
      </c>
      <c r="C31" s="79" t="s">
        <v>95</v>
      </c>
      <c r="D31" s="97" t="s">
        <v>96</v>
      </c>
      <c r="E31" s="62" t="s">
        <v>35</v>
      </c>
      <c r="F31" s="62" t="s">
        <v>35</v>
      </c>
      <c r="G31" s="62" t="s">
        <v>35</v>
      </c>
      <c r="H31" s="62" t="s">
        <v>35</v>
      </c>
      <c r="I31" s="62">
        <v>14000000000</v>
      </c>
      <c r="J31" s="62" t="s">
        <v>36</v>
      </c>
      <c r="K31" s="70">
        <v>200000</v>
      </c>
      <c r="L31" s="65">
        <v>42795</v>
      </c>
      <c r="M31" s="65">
        <v>43100</v>
      </c>
      <c r="N31" s="68" t="s">
        <v>37</v>
      </c>
      <c r="O31" s="68" t="s">
        <v>43</v>
      </c>
    </row>
    <row r="32" spans="1:15" ht="15.75" thickBot="1" x14ac:dyDescent="0.3">
      <c r="A32" s="82"/>
      <c r="B32" s="82"/>
      <c r="C32" s="82"/>
      <c r="D32" s="277" t="s">
        <v>97</v>
      </c>
      <c r="E32" s="82"/>
      <c r="F32" s="82"/>
      <c r="G32" s="82"/>
      <c r="H32" s="82"/>
      <c r="I32" s="82"/>
      <c r="J32" s="82"/>
      <c r="K32" s="84"/>
      <c r="L32" s="85"/>
      <c r="M32" s="85"/>
      <c r="N32" s="82"/>
      <c r="O32" s="86"/>
    </row>
    <row r="33" spans="1:15" ht="30.75" thickBot="1" x14ac:dyDescent="0.3">
      <c r="A33" s="119">
        <v>17</v>
      </c>
      <c r="B33" s="139" t="s">
        <v>39</v>
      </c>
      <c r="C33" s="139" t="s">
        <v>39</v>
      </c>
      <c r="D33" s="137" t="s">
        <v>40</v>
      </c>
      <c r="E33" s="87" t="s">
        <v>35</v>
      </c>
      <c r="F33" s="87" t="s">
        <v>35</v>
      </c>
      <c r="G33" s="87" t="s">
        <v>35</v>
      </c>
      <c r="H33" s="87" t="s">
        <v>35</v>
      </c>
      <c r="I33" s="87">
        <v>38000000000</v>
      </c>
      <c r="J33" s="87" t="s">
        <v>41</v>
      </c>
      <c r="K33" s="140">
        <v>160000</v>
      </c>
      <c r="L33" s="88">
        <v>42834</v>
      </c>
      <c r="M33" s="88">
        <v>43070</v>
      </c>
      <c r="N33" s="119" t="s">
        <v>42</v>
      </c>
      <c r="O33" s="87" t="s">
        <v>43</v>
      </c>
    </row>
    <row r="34" spans="1:15" ht="45.75" thickBot="1" x14ac:dyDescent="0.3">
      <c r="A34" s="119">
        <v>18</v>
      </c>
      <c r="B34" s="87" t="s">
        <v>75</v>
      </c>
      <c r="C34" s="87" t="s">
        <v>75</v>
      </c>
      <c r="D34" s="175" t="s">
        <v>83</v>
      </c>
      <c r="E34" s="119" t="s">
        <v>35</v>
      </c>
      <c r="F34" s="119" t="s">
        <v>35</v>
      </c>
      <c r="G34" s="119" t="s">
        <v>35</v>
      </c>
      <c r="H34" s="119" t="s">
        <v>35</v>
      </c>
      <c r="I34" s="87">
        <v>14000000000</v>
      </c>
      <c r="J34" s="119" t="s">
        <v>36</v>
      </c>
      <c r="K34" s="141">
        <v>350000</v>
      </c>
      <c r="L34" s="88">
        <v>42836</v>
      </c>
      <c r="M34" s="88">
        <v>43100</v>
      </c>
      <c r="N34" s="87" t="s">
        <v>37</v>
      </c>
      <c r="O34" s="87" t="s">
        <v>43</v>
      </c>
    </row>
    <row r="35" spans="1:15" ht="30.75" thickBot="1" x14ac:dyDescent="0.3">
      <c r="A35" s="119">
        <v>19</v>
      </c>
      <c r="B35" s="87" t="s">
        <v>90</v>
      </c>
      <c r="C35" s="87" t="s">
        <v>90</v>
      </c>
      <c r="D35" s="175" t="s">
        <v>91</v>
      </c>
      <c r="E35" s="87" t="s">
        <v>35</v>
      </c>
      <c r="F35" s="87" t="s">
        <v>35</v>
      </c>
      <c r="G35" s="87" t="s">
        <v>35</v>
      </c>
      <c r="H35" s="87" t="s">
        <v>35</v>
      </c>
      <c r="I35" s="87">
        <v>14000000000</v>
      </c>
      <c r="J35" s="87" t="s">
        <v>36</v>
      </c>
      <c r="K35" s="140">
        <v>528000</v>
      </c>
      <c r="L35" s="88">
        <v>42840</v>
      </c>
      <c r="M35" s="88">
        <v>43100</v>
      </c>
      <c r="N35" s="87" t="s">
        <v>37</v>
      </c>
      <c r="O35" s="87" t="s">
        <v>43</v>
      </c>
    </row>
    <row r="36" spans="1:15" ht="30.75" thickBot="1" x14ac:dyDescent="0.3">
      <c r="A36" s="119">
        <v>20</v>
      </c>
      <c r="B36" s="87" t="s">
        <v>98</v>
      </c>
      <c r="C36" s="87" t="s">
        <v>98</v>
      </c>
      <c r="D36" s="176" t="s">
        <v>99</v>
      </c>
      <c r="E36" s="87" t="s">
        <v>35</v>
      </c>
      <c r="F36" s="87" t="s">
        <v>35</v>
      </c>
      <c r="G36" s="87" t="s">
        <v>35</v>
      </c>
      <c r="H36" s="87" t="s">
        <v>35</v>
      </c>
      <c r="I36" s="87">
        <v>14000000000</v>
      </c>
      <c r="J36" s="87" t="s">
        <v>36</v>
      </c>
      <c r="K36" s="141">
        <v>471899.69999999995</v>
      </c>
      <c r="L36" s="88">
        <v>42826</v>
      </c>
      <c r="M36" s="143">
        <v>43070</v>
      </c>
      <c r="N36" s="87" t="s">
        <v>37</v>
      </c>
      <c r="O36" s="87" t="s">
        <v>38</v>
      </c>
    </row>
    <row r="37" spans="1:15" ht="30.75" thickBot="1" x14ac:dyDescent="0.3">
      <c r="A37" s="119">
        <v>21</v>
      </c>
      <c r="B37" s="62" t="s">
        <v>153</v>
      </c>
      <c r="C37" s="181" t="s">
        <v>154</v>
      </c>
      <c r="D37" s="96" t="s">
        <v>166</v>
      </c>
      <c r="E37" s="182" t="s">
        <v>35</v>
      </c>
      <c r="F37" s="62" t="s">
        <v>35</v>
      </c>
      <c r="G37" s="62" t="s">
        <v>35</v>
      </c>
      <c r="H37" s="62" t="s">
        <v>35</v>
      </c>
      <c r="I37" s="62">
        <v>14000000000</v>
      </c>
      <c r="J37" s="62" t="s">
        <v>36</v>
      </c>
      <c r="K37" s="183">
        <v>1000000</v>
      </c>
      <c r="L37" s="184">
        <v>42856</v>
      </c>
      <c r="M37" s="184">
        <v>43100</v>
      </c>
      <c r="N37" s="62" t="s">
        <v>42</v>
      </c>
      <c r="O37" s="62" t="s">
        <v>43</v>
      </c>
    </row>
    <row r="38" spans="1:15" ht="60.75" thickBot="1" x14ac:dyDescent="0.3">
      <c r="A38" s="119">
        <v>23</v>
      </c>
      <c r="B38" s="87" t="s">
        <v>68</v>
      </c>
      <c r="C38" s="87" t="s">
        <v>68</v>
      </c>
      <c r="D38" s="137" t="s">
        <v>158</v>
      </c>
      <c r="E38" s="87" t="s">
        <v>35</v>
      </c>
      <c r="F38" s="87" t="s">
        <v>35</v>
      </c>
      <c r="G38" s="87" t="s">
        <v>35</v>
      </c>
      <c r="H38" s="87" t="s">
        <v>35</v>
      </c>
      <c r="I38" s="87">
        <v>14000000000</v>
      </c>
      <c r="J38" s="119" t="s">
        <v>36</v>
      </c>
      <c r="K38" s="145">
        <v>21800000</v>
      </c>
      <c r="L38" s="144">
        <v>42856</v>
      </c>
      <c r="M38" s="88">
        <v>43100</v>
      </c>
      <c r="N38" s="87" t="s">
        <v>37</v>
      </c>
      <c r="O38" s="87" t="s">
        <v>38</v>
      </c>
    </row>
    <row r="39" spans="1:15" ht="30.75" thickBot="1" x14ac:dyDescent="0.3">
      <c r="A39" s="119">
        <v>24</v>
      </c>
      <c r="B39" s="87" t="s">
        <v>63</v>
      </c>
      <c r="C39" s="87" t="s">
        <v>63</v>
      </c>
      <c r="D39" s="137" t="s">
        <v>65</v>
      </c>
      <c r="E39" s="87" t="s">
        <v>35</v>
      </c>
      <c r="F39" s="87" t="s">
        <v>35</v>
      </c>
      <c r="G39" s="87" t="s">
        <v>35</v>
      </c>
      <c r="H39" s="87" t="s">
        <v>35</v>
      </c>
      <c r="I39" s="87">
        <v>14000000000</v>
      </c>
      <c r="J39" s="87" t="s">
        <v>36</v>
      </c>
      <c r="K39" s="140">
        <v>663400</v>
      </c>
      <c r="L39" s="144">
        <v>42856</v>
      </c>
      <c r="M39" s="88">
        <v>43100</v>
      </c>
      <c r="N39" s="120" t="s">
        <v>37</v>
      </c>
      <c r="O39" s="120" t="s">
        <v>38</v>
      </c>
    </row>
    <row r="40" spans="1:15" ht="30.75" thickBot="1" x14ac:dyDescent="0.3">
      <c r="A40" s="119">
        <v>25</v>
      </c>
      <c r="B40" s="87" t="s">
        <v>59</v>
      </c>
      <c r="C40" s="87" t="s">
        <v>59</v>
      </c>
      <c r="D40" s="137" t="s">
        <v>131</v>
      </c>
      <c r="E40" s="87" t="s">
        <v>35</v>
      </c>
      <c r="F40" s="87" t="s">
        <v>35</v>
      </c>
      <c r="G40" s="87" t="s">
        <v>35</v>
      </c>
      <c r="H40" s="87" t="s">
        <v>35</v>
      </c>
      <c r="I40" s="87">
        <v>14000000000</v>
      </c>
      <c r="J40" s="87" t="s">
        <v>36</v>
      </c>
      <c r="K40" s="140">
        <v>1737000</v>
      </c>
      <c r="L40" s="144">
        <v>42856</v>
      </c>
      <c r="M40" s="144">
        <v>42856</v>
      </c>
      <c r="N40" s="120" t="s">
        <v>37</v>
      </c>
      <c r="O40" s="120" t="s">
        <v>38</v>
      </c>
    </row>
    <row r="41" spans="1:15" ht="30.75" thickBot="1" x14ac:dyDescent="0.3">
      <c r="A41" s="119">
        <v>26</v>
      </c>
      <c r="B41" s="87" t="s">
        <v>61</v>
      </c>
      <c r="C41" s="87" t="s">
        <v>61</v>
      </c>
      <c r="D41" s="175" t="s">
        <v>62</v>
      </c>
      <c r="E41" s="119" t="s">
        <v>35</v>
      </c>
      <c r="F41" s="119" t="s">
        <v>35</v>
      </c>
      <c r="G41" s="119" t="s">
        <v>35</v>
      </c>
      <c r="H41" s="119" t="s">
        <v>35</v>
      </c>
      <c r="I41" s="87">
        <v>14000000001</v>
      </c>
      <c r="J41" s="119" t="s">
        <v>36</v>
      </c>
      <c r="K41" s="141">
        <v>496500</v>
      </c>
      <c r="L41" s="144">
        <v>42856</v>
      </c>
      <c r="M41" s="88">
        <v>43100</v>
      </c>
      <c r="N41" s="119" t="s">
        <v>37</v>
      </c>
      <c r="O41" s="119" t="s">
        <v>38</v>
      </c>
    </row>
    <row r="42" spans="1:15" ht="45.75" thickBot="1" x14ac:dyDescent="0.3">
      <c r="A42" s="119">
        <v>27</v>
      </c>
      <c r="B42" s="87" t="s">
        <v>87</v>
      </c>
      <c r="C42" s="87" t="s">
        <v>87</v>
      </c>
      <c r="D42" s="175" t="s">
        <v>88</v>
      </c>
      <c r="E42" s="87" t="s">
        <v>35</v>
      </c>
      <c r="F42" s="87" t="s">
        <v>35</v>
      </c>
      <c r="G42" s="87" t="s">
        <v>35</v>
      </c>
      <c r="H42" s="87" t="s">
        <v>35</v>
      </c>
      <c r="I42" s="87">
        <v>14000000000</v>
      </c>
      <c r="J42" s="87" t="s">
        <v>36</v>
      </c>
      <c r="K42" s="141">
        <v>1160000</v>
      </c>
      <c r="L42" s="144">
        <v>42856</v>
      </c>
      <c r="M42" s="144">
        <v>42856</v>
      </c>
      <c r="N42" s="120" t="s">
        <v>37</v>
      </c>
      <c r="O42" s="87" t="s">
        <v>43</v>
      </c>
    </row>
    <row r="43" spans="1:15" ht="30.75" thickBot="1" x14ac:dyDescent="0.3">
      <c r="A43" s="119">
        <v>28</v>
      </c>
      <c r="B43" s="87" t="s">
        <v>75</v>
      </c>
      <c r="C43" s="87" t="s">
        <v>75</v>
      </c>
      <c r="D43" s="137" t="s">
        <v>93</v>
      </c>
      <c r="E43" s="87" t="s">
        <v>35</v>
      </c>
      <c r="F43" s="87" t="s">
        <v>35</v>
      </c>
      <c r="G43" s="87" t="s">
        <v>35</v>
      </c>
      <c r="H43" s="87" t="s">
        <v>35</v>
      </c>
      <c r="I43" s="87">
        <v>14000000000</v>
      </c>
      <c r="J43" s="87" t="s">
        <v>36</v>
      </c>
      <c r="K43" s="140">
        <v>700000</v>
      </c>
      <c r="L43" s="144">
        <v>42856</v>
      </c>
      <c r="M43" s="88">
        <v>43100</v>
      </c>
      <c r="N43" s="87" t="s">
        <v>37</v>
      </c>
      <c r="O43" s="87" t="s">
        <v>43</v>
      </c>
    </row>
    <row r="44" spans="1:15" ht="30.75" thickBot="1" x14ac:dyDescent="0.3">
      <c r="A44" s="119">
        <v>29</v>
      </c>
      <c r="B44" s="87" t="s">
        <v>110</v>
      </c>
      <c r="C44" s="87" t="s">
        <v>110</v>
      </c>
      <c r="D44" s="137" t="s">
        <v>111</v>
      </c>
      <c r="E44" s="87" t="s">
        <v>35</v>
      </c>
      <c r="F44" s="87" t="s">
        <v>35</v>
      </c>
      <c r="G44" s="87" t="s">
        <v>35</v>
      </c>
      <c r="H44" s="87" t="s">
        <v>35</v>
      </c>
      <c r="I44" s="87">
        <v>14000000000</v>
      </c>
      <c r="J44" s="87" t="s">
        <v>36</v>
      </c>
      <c r="K44" s="141">
        <v>145000</v>
      </c>
      <c r="L44" s="144">
        <v>42856</v>
      </c>
      <c r="M44" s="144">
        <v>43221</v>
      </c>
      <c r="N44" s="87" t="s">
        <v>37</v>
      </c>
      <c r="O44" s="87" t="s">
        <v>38</v>
      </c>
    </row>
    <row r="45" spans="1:15" ht="30.75" thickBot="1" x14ac:dyDescent="0.3">
      <c r="A45" s="119">
        <v>30</v>
      </c>
      <c r="B45" s="87" t="s">
        <v>105</v>
      </c>
      <c r="C45" s="87" t="s">
        <v>105</v>
      </c>
      <c r="D45" s="175" t="s">
        <v>106</v>
      </c>
      <c r="E45" s="87" t="s">
        <v>35</v>
      </c>
      <c r="F45" s="87" t="s">
        <v>35</v>
      </c>
      <c r="G45" s="87" t="s">
        <v>35</v>
      </c>
      <c r="H45" s="87" t="s">
        <v>35</v>
      </c>
      <c r="I45" s="119">
        <v>14000000000</v>
      </c>
      <c r="J45" s="119" t="s">
        <v>107</v>
      </c>
      <c r="K45" s="140">
        <v>435000</v>
      </c>
      <c r="L45" s="144">
        <v>42856</v>
      </c>
      <c r="M45" s="88">
        <v>43100</v>
      </c>
      <c r="N45" s="119" t="s">
        <v>37</v>
      </c>
      <c r="O45" s="87" t="s">
        <v>43</v>
      </c>
    </row>
    <row r="46" spans="1:15" ht="45.75" thickBot="1" x14ac:dyDescent="0.3">
      <c r="A46" s="119">
        <v>31</v>
      </c>
      <c r="B46" s="63" t="s">
        <v>172</v>
      </c>
      <c r="C46" s="63" t="s">
        <v>172</v>
      </c>
      <c r="D46" s="97" t="s">
        <v>173</v>
      </c>
      <c r="E46" s="68" t="s">
        <v>35</v>
      </c>
      <c r="F46" s="68" t="s">
        <v>35</v>
      </c>
      <c r="G46" s="68" t="s">
        <v>35</v>
      </c>
      <c r="H46" s="68" t="s">
        <v>35</v>
      </c>
      <c r="I46" s="68">
        <v>38000000000</v>
      </c>
      <c r="J46" s="68" t="s">
        <v>41</v>
      </c>
      <c r="K46" s="70">
        <v>143500</v>
      </c>
      <c r="L46" s="77">
        <v>42887</v>
      </c>
      <c r="M46" s="173">
        <v>42917</v>
      </c>
      <c r="N46" s="62" t="s">
        <v>37</v>
      </c>
      <c r="O46" s="68" t="s">
        <v>43</v>
      </c>
    </row>
    <row r="47" spans="1:15" ht="45.75" thickBot="1" x14ac:dyDescent="0.3">
      <c r="A47" s="119">
        <v>32</v>
      </c>
      <c r="B47" s="63" t="s">
        <v>39</v>
      </c>
      <c r="C47" s="63" t="s">
        <v>39</v>
      </c>
      <c r="D47" s="177" t="s">
        <v>174</v>
      </c>
      <c r="E47" s="68" t="s">
        <v>35</v>
      </c>
      <c r="F47" s="68" t="s">
        <v>35</v>
      </c>
      <c r="G47" s="68" t="s">
        <v>35</v>
      </c>
      <c r="H47" s="68" t="s">
        <v>35</v>
      </c>
      <c r="I47" s="68">
        <v>38000000000</v>
      </c>
      <c r="J47" s="68" t="s">
        <v>41</v>
      </c>
      <c r="K47" s="70">
        <v>249000</v>
      </c>
      <c r="L47" s="77">
        <v>42887</v>
      </c>
      <c r="M47" s="173">
        <v>43282</v>
      </c>
      <c r="N47" s="62" t="s">
        <v>42</v>
      </c>
      <c r="O47" s="68" t="s">
        <v>43</v>
      </c>
    </row>
    <row r="48" spans="1:15" ht="45.75" thickBot="1" x14ac:dyDescent="0.3">
      <c r="A48" s="119">
        <v>33</v>
      </c>
      <c r="B48" s="87" t="s">
        <v>59</v>
      </c>
      <c r="C48" s="87" t="s">
        <v>59</v>
      </c>
      <c r="D48" s="137" t="s">
        <v>74</v>
      </c>
      <c r="E48" s="87" t="s">
        <v>35</v>
      </c>
      <c r="F48" s="87" t="s">
        <v>35</v>
      </c>
      <c r="G48" s="87" t="s">
        <v>35</v>
      </c>
      <c r="H48" s="87" t="s">
        <v>35</v>
      </c>
      <c r="I48" s="87">
        <v>14000000000</v>
      </c>
      <c r="J48" s="87" t="s">
        <v>36</v>
      </c>
      <c r="K48" s="140">
        <v>262800</v>
      </c>
      <c r="L48" s="144">
        <v>42887</v>
      </c>
      <c r="M48" s="88">
        <v>43100</v>
      </c>
      <c r="N48" s="120" t="s">
        <v>37</v>
      </c>
      <c r="O48" s="120" t="s">
        <v>38</v>
      </c>
    </row>
    <row r="49" spans="1:15" ht="30.75" thickBot="1" x14ac:dyDescent="0.3">
      <c r="A49" s="119">
        <v>34</v>
      </c>
      <c r="B49" s="87" t="s">
        <v>75</v>
      </c>
      <c r="C49" s="87" t="s">
        <v>75</v>
      </c>
      <c r="D49" s="178" t="s">
        <v>82</v>
      </c>
      <c r="E49" s="87" t="s">
        <v>35</v>
      </c>
      <c r="F49" s="87" t="s">
        <v>35</v>
      </c>
      <c r="G49" s="87" t="s">
        <v>35</v>
      </c>
      <c r="H49" s="87" t="s">
        <v>35</v>
      </c>
      <c r="I49" s="87">
        <v>14000000000</v>
      </c>
      <c r="J49" s="87" t="s">
        <v>36</v>
      </c>
      <c r="K49" s="146">
        <v>600000</v>
      </c>
      <c r="L49" s="144">
        <v>42887</v>
      </c>
      <c r="M49" s="88">
        <v>43100</v>
      </c>
      <c r="N49" s="87" t="s">
        <v>37</v>
      </c>
      <c r="O49" s="87" t="s">
        <v>43</v>
      </c>
    </row>
    <row r="50" spans="1:15" ht="30.75" thickBot="1" x14ac:dyDescent="0.3">
      <c r="A50" s="119">
        <v>35</v>
      </c>
      <c r="B50" s="87" t="s">
        <v>84</v>
      </c>
      <c r="C50" s="87" t="s">
        <v>85</v>
      </c>
      <c r="D50" s="137" t="s">
        <v>86</v>
      </c>
      <c r="E50" s="87" t="s">
        <v>35</v>
      </c>
      <c r="F50" s="87" t="s">
        <v>35</v>
      </c>
      <c r="G50" s="87" t="s">
        <v>35</v>
      </c>
      <c r="H50" s="87" t="s">
        <v>35</v>
      </c>
      <c r="I50" s="87">
        <v>14000000000</v>
      </c>
      <c r="J50" s="87" t="s">
        <v>36</v>
      </c>
      <c r="K50" s="140">
        <v>870000</v>
      </c>
      <c r="L50" s="144">
        <v>42887</v>
      </c>
      <c r="M50" s="143">
        <v>42887</v>
      </c>
      <c r="N50" s="120" t="s">
        <v>37</v>
      </c>
      <c r="O50" s="87" t="s">
        <v>43</v>
      </c>
    </row>
    <row r="51" spans="1:15" ht="30.75" thickBot="1" x14ac:dyDescent="0.3">
      <c r="A51" s="119">
        <v>39</v>
      </c>
      <c r="B51" s="87" t="s">
        <v>170</v>
      </c>
      <c r="C51" s="87" t="s">
        <v>170</v>
      </c>
      <c r="D51" s="137" t="s">
        <v>171</v>
      </c>
      <c r="E51" s="87" t="s">
        <v>35</v>
      </c>
      <c r="F51" s="87" t="s">
        <v>35</v>
      </c>
      <c r="G51" s="87" t="s">
        <v>35</v>
      </c>
      <c r="H51" s="87" t="s">
        <v>35</v>
      </c>
      <c r="I51" s="62">
        <v>38000000000</v>
      </c>
      <c r="J51" s="62" t="s">
        <v>117</v>
      </c>
      <c r="K51" s="145">
        <v>1017595</v>
      </c>
      <c r="L51" s="144">
        <v>42887</v>
      </c>
      <c r="M51" s="88">
        <v>43070</v>
      </c>
      <c r="N51" s="87" t="s">
        <v>37</v>
      </c>
      <c r="O51" s="87" t="s">
        <v>38</v>
      </c>
    </row>
    <row r="52" spans="1:15" ht="30.75" thickBot="1" x14ac:dyDescent="0.3">
      <c r="A52" s="119">
        <v>40</v>
      </c>
      <c r="B52" s="123" t="s">
        <v>163</v>
      </c>
      <c r="C52" s="124" t="s">
        <v>163</v>
      </c>
      <c r="D52" s="137" t="s">
        <v>167</v>
      </c>
      <c r="E52" s="115" t="s">
        <v>35</v>
      </c>
      <c r="F52" s="87" t="s">
        <v>35</v>
      </c>
      <c r="G52" s="87" t="s">
        <v>35</v>
      </c>
      <c r="H52" s="87" t="s">
        <v>35</v>
      </c>
      <c r="I52" s="87">
        <v>14000000000</v>
      </c>
      <c r="J52" s="87" t="s">
        <v>36</v>
      </c>
      <c r="K52" s="125">
        <v>3247791.39</v>
      </c>
      <c r="L52" s="144">
        <v>42887</v>
      </c>
      <c r="M52" s="127">
        <v>43100</v>
      </c>
      <c r="N52" s="119" t="s">
        <v>42</v>
      </c>
      <c r="O52" s="120" t="s">
        <v>43</v>
      </c>
    </row>
    <row r="53" spans="1:15" ht="15.75" thickBot="1" x14ac:dyDescent="0.3">
      <c r="A53" s="82"/>
      <c r="B53" s="82"/>
      <c r="C53" s="82"/>
      <c r="D53" s="277" t="s">
        <v>112</v>
      </c>
      <c r="E53" s="82"/>
      <c r="F53" s="82"/>
      <c r="G53" s="82"/>
      <c r="H53" s="82"/>
      <c r="I53" s="82"/>
      <c r="J53" s="82"/>
      <c r="K53" s="84"/>
      <c r="L53" s="85"/>
      <c r="M53" s="85"/>
      <c r="N53" s="82"/>
      <c r="O53" s="86"/>
    </row>
    <row r="54" spans="1:15" ht="60.75" thickBot="1" x14ac:dyDescent="0.3">
      <c r="A54" s="62">
        <v>42</v>
      </c>
      <c r="B54" s="68" t="s">
        <v>49</v>
      </c>
      <c r="C54" s="68" t="s">
        <v>49</v>
      </c>
      <c r="D54" s="96" t="s">
        <v>176</v>
      </c>
      <c r="E54" s="68" t="s">
        <v>35</v>
      </c>
      <c r="F54" s="68" t="s">
        <v>35</v>
      </c>
      <c r="G54" s="68" t="s">
        <v>35</v>
      </c>
      <c r="H54" s="68" t="s">
        <v>35</v>
      </c>
      <c r="I54" s="62">
        <v>38000000000</v>
      </c>
      <c r="J54" s="62" t="s">
        <v>117</v>
      </c>
      <c r="K54" s="70">
        <v>500000</v>
      </c>
      <c r="L54" s="77">
        <v>42917</v>
      </c>
      <c r="M54" s="65">
        <v>42978</v>
      </c>
      <c r="N54" s="62" t="s">
        <v>42</v>
      </c>
      <c r="O54" s="68" t="s">
        <v>43</v>
      </c>
    </row>
    <row r="55" spans="1:15" ht="30.75" thickBot="1" x14ac:dyDescent="0.3">
      <c r="A55" s="62">
        <v>43</v>
      </c>
      <c r="B55" s="68" t="s">
        <v>108</v>
      </c>
      <c r="C55" s="68" t="s">
        <v>108</v>
      </c>
      <c r="D55" s="177" t="s">
        <v>177</v>
      </c>
      <c r="E55" s="68" t="s">
        <v>35</v>
      </c>
      <c r="F55" s="68" t="s">
        <v>35</v>
      </c>
      <c r="G55" s="68" t="s">
        <v>35</v>
      </c>
      <c r="H55" s="68" t="s">
        <v>35</v>
      </c>
      <c r="I55" s="68">
        <v>14000000000</v>
      </c>
      <c r="J55" s="68" t="s">
        <v>36</v>
      </c>
      <c r="K55" s="70">
        <v>1118559.3600000001</v>
      </c>
      <c r="L55" s="77">
        <v>42917</v>
      </c>
      <c r="M55" s="65">
        <v>43070</v>
      </c>
      <c r="N55" s="67" t="s">
        <v>42</v>
      </c>
      <c r="O55" s="68" t="s">
        <v>43</v>
      </c>
    </row>
    <row r="56" spans="1:15" ht="30.75" thickBot="1" x14ac:dyDescent="0.3">
      <c r="A56" s="62">
        <v>44</v>
      </c>
      <c r="B56" s="68" t="s">
        <v>49</v>
      </c>
      <c r="C56" s="68" t="s">
        <v>49</v>
      </c>
      <c r="D56" s="96" t="s">
        <v>178</v>
      </c>
      <c r="E56" s="68" t="s">
        <v>35</v>
      </c>
      <c r="F56" s="68" t="s">
        <v>35</v>
      </c>
      <c r="G56" s="68" t="s">
        <v>35</v>
      </c>
      <c r="H56" s="68" t="s">
        <v>35</v>
      </c>
      <c r="I56" s="62">
        <v>38000000000</v>
      </c>
      <c r="J56" s="62" t="s">
        <v>117</v>
      </c>
      <c r="K56" s="70">
        <v>444000</v>
      </c>
      <c r="L56" s="77">
        <v>42917</v>
      </c>
      <c r="M56" s="65">
        <v>43100</v>
      </c>
      <c r="N56" s="62" t="s">
        <v>42</v>
      </c>
      <c r="O56" s="68" t="s">
        <v>43</v>
      </c>
    </row>
    <row r="57" spans="1:15" ht="90.75" thickBot="1" x14ac:dyDescent="0.3">
      <c r="A57" s="62">
        <v>45</v>
      </c>
      <c r="B57" s="68" t="s">
        <v>49</v>
      </c>
      <c r="C57" s="68" t="s">
        <v>49</v>
      </c>
      <c r="D57" s="96" t="s">
        <v>180</v>
      </c>
      <c r="E57" s="68" t="s">
        <v>35</v>
      </c>
      <c r="F57" s="68" t="s">
        <v>35</v>
      </c>
      <c r="G57" s="68" t="s">
        <v>35</v>
      </c>
      <c r="H57" s="68" t="s">
        <v>35</v>
      </c>
      <c r="I57" s="62">
        <v>38000000000</v>
      </c>
      <c r="J57" s="62" t="s">
        <v>117</v>
      </c>
      <c r="K57" s="70">
        <v>720000</v>
      </c>
      <c r="L57" s="65">
        <v>42948</v>
      </c>
      <c r="M57" s="65">
        <v>43069</v>
      </c>
      <c r="N57" s="67" t="s">
        <v>42</v>
      </c>
      <c r="O57" s="68" t="s">
        <v>43</v>
      </c>
    </row>
    <row r="58" spans="1:15" ht="30.75" thickBot="1" x14ac:dyDescent="0.3">
      <c r="A58" s="62">
        <v>46</v>
      </c>
      <c r="B58" s="68" t="s">
        <v>49</v>
      </c>
      <c r="C58" s="68" t="s">
        <v>49</v>
      </c>
      <c r="D58" s="96" t="s">
        <v>104</v>
      </c>
      <c r="E58" s="68" t="s">
        <v>35</v>
      </c>
      <c r="F58" s="68" t="s">
        <v>35</v>
      </c>
      <c r="G58" s="68" t="s">
        <v>35</v>
      </c>
      <c r="H58" s="68" t="s">
        <v>35</v>
      </c>
      <c r="I58" s="68">
        <v>14000000000</v>
      </c>
      <c r="J58" s="68" t="s">
        <v>36</v>
      </c>
      <c r="K58" s="70">
        <v>140000</v>
      </c>
      <c r="L58" s="65">
        <v>42948</v>
      </c>
      <c r="M58" s="65">
        <v>43070</v>
      </c>
      <c r="N58" s="67" t="s">
        <v>42</v>
      </c>
      <c r="O58" s="68" t="s">
        <v>43</v>
      </c>
    </row>
    <row r="59" spans="1:15" ht="30.75" thickBot="1" x14ac:dyDescent="0.3">
      <c r="A59" s="62">
        <v>48</v>
      </c>
      <c r="B59" s="68" t="s">
        <v>68</v>
      </c>
      <c r="C59" s="68" t="s">
        <v>68</v>
      </c>
      <c r="D59" s="97" t="s">
        <v>179</v>
      </c>
      <c r="E59" s="68" t="s">
        <v>35</v>
      </c>
      <c r="F59" s="68" t="s">
        <v>35</v>
      </c>
      <c r="G59" s="68" t="s">
        <v>35</v>
      </c>
      <c r="H59" s="68" t="s">
        <v>35</v>
      </c>
      <c r="I59" s="62">
        <v>38000000000</v>
      </c>
      <c r="J59" s="62" t="s">
        <v>117</v>
      </c>
      <c r="K59" s="75">
        <v>600000</v>
      </c>
      <c r="L59" s="77">
        <v>42948</v>
      </c>
      <c r="M59" s="65">
        <v>43100</v>
      </c>
      <c r="N59" s="68" t="s">
        <v>37</v>
      </c>
      <c r="O59" s="68" t="s">
        <v>38</v>
      </c>
    </row>
    <row r="60" spans="1:15" ht="45.75" thickBot="1" x14ac:dyDescent="0.3">
      <c r="A60" s="62">
        <v>49</v>
      </c>
      <c r="B60" s="68" t="s">
        <v>75</v>
      </c>
      <c r="C60" s="68" t="s">
        <v>75</v>
      </c>
      <c r="D60" s="96" t="s">
        <v>83</v>
      </c>
      <c r="E60" s="62" t="s">
        <v>35</v>
      </c>
      <c r="F60" s="62" t="s">
        <v>35</v>
      </c>
      <c r="G60" s="62" t="s">
        <v>35</v>
      </c>
      <c r="H60" s="62" t="s">
        <v>35</v>
      </c>
      <c r="I60" s="68">
        <v>14000000000</v>
      </c>
      <c r="J60" s="62" t="s">
        <v>36</v>
      </c>
      <c r="K60" s="64">
        <v>350000</v>
      </c>
      <c r="L60" s="65">
        <v>42979</v>
      </c>
      <c r="M60" s="65">
        <v>43100</v>
      </c>
      <c r="N60" s="68" t="s">
        <v>37</v>
      </c>
      <c r="O60" s="68" t="s">
        <v>43</v>
      </c>
    </row>
    <row r="61" spans="1:15" ht="30.75" thickBot="1" x14ac:dyDescent="0.3">
      <c r="A61" s="62">
        <v>50</v>
      </c>
      <c r="B61" s="68" t="s">
        <v>49</v>
      </c>
      <c r="C61" s="68" t="s">
        <v>49</v>
      </c>
      <c r="D61" s="96" t="s">
        <v>181</v>
      </c>
      <c r="E61" s="68" t="s">
        <v>35</v>
      </c>
      <c r="F61" s="62" t="s">
        <v>35</v>
      </c>
      <c r="G61" s="62" t="s">
        <v>35</v>
      </c>
      <c r="H61" s="62" t="s">
        <v>35</v>
      </c>
      <c r="I61" s="62">
        <v>38000000000</v>
      </c>
      <c r="J61" s="62" t="s">
        <v>117</v>
      </c>
      <c r="K61" s="70">
        <v>220000</v>
      </c>
      <c r="L61" s="65">
        <v>42979</v>
      </c>
      <c r="M61" s="65">
        <v>43039</v>
      </c>
      <c r="N61" s="62" t="s">
        <v>42</v>
      </c>
      <c r="O61" s="68" t="s">
        <v>43</v>
      </c>
    </row>
    <row r="62" spans="1:15" ht="30.75" thickBot="1" x14ac:dyDescent="0.3">
      <c r="A62" s="62">
        <v>51</v>
      </c>
      <c r="B62" s="119" t="s">
        <v>153</v>
      </c>
      <c r="C62" s="244" t="s">
        <v>154</v>
      </c>
      <c r="D62" s="175" t="s">
        <v>182</v>
      </c>
      <c r="E62" s="245" t="s">
        <v>35</v>
      </c>
      <c r="F62" s="119" t="s">
        <v>35</v>
      </c>
      <c r="G62" s="119" t="s">
        <v>35</v>
      </c>
      <c r="H62" s="119" t="s">
        <v>35</v>
      </c>
      <c r="I62" s="119">
        <v>38000000000</v>
      </c>
      <c r="J62" s="119" t="s">
        <v>117</v>
      </c>
      <c r="K62" s="246">
        <v>200000</v>
      </c>
      <c r="L62" s="88">
        <v>42979</v>
      </c>
      <c r="M62" s="88">
        <v>43039</v>
      </c>
      <c r="N62" s="119" t="s">
        <v>42</v>
      </c>
      <c r="O62" s="119" t="s">
        <v>43</v>
      </c>
    </row>
    <row r="63" spans="1:15" ht="30.75" thickBot="1" x14ac:dyDescent="0.3">
      <c r="A63" s="62">
        <v>52</v>
      </c>
      <c r="B63" s="87" t="s">
        <v>183</v>
      </c>
      <c r="C63" s="87" t="s">
        <v>183</v>
      </c>
      <c r="D63" s="175" t="s">
        <v>184</v>
      </c>
      <c r="E63" s="87" t="s">
        <v>35</v>
      </c>
      <c r="F63" s="87" t="s">
        <v>35</v>
      </c>
      <c r="G63" s="87" t="s">
        <v>35</v>
      </c>
      <c r="H63" s="87" t="s">
        <v>35</v>
      </c>
      <c r="I63" s="119">
        <v>38000000000</v>
      </c>
      <c r="J63" s="119" t="s">
        <v>117</v>
      </c>
      <c r="K63" s="246">
        <v>200000</v>
      </c>
      <c r="L63" s="88">
        <v>42979</v>
      </c>
      <c r="M63" s="88">
        <v>43039</v>
      </c>
      <c r="N63" s="119" t="s">
        <v>37</v>
      </c>
      <c r="O63" s="119" t="s">
        <v>43</v>
      </c>
    </row>
    <row r="64" spans="1:15" ht="15.75" thickBot="1" x14ac:dyDescent="0.3">
      <c r="A64" s="82"/>
      <c r="B64" s="82"/>
      <c r="C64" s="82"/>
      <c r="D64" s="277" t="s">
        <v>115</v>
      </c>
      <c r="E64" s="82"/>
      <c r="F64" s="82"/>
      <c r="G64" s="82"/>
      <c r="H64" s="82"/>
      <c r="I64" s="82"/>
      <c r="J64" s="82"/>
      <c r="K64" s="84"/>
      <c r="L64" s="85"/>
      <c r="M64" s="85"/>
      <c r="N64" s="82"/>
      <c r="O64" s="86"/>
    </row>
    <row r="65" spans="1:15" ht="90.75" thickBot="1" x14ac:dyDescent="0.3">
      <c r="A65" s="62">
        <v>54</v>
      </c>
      <c r="B65" s="68" t="s">
        <v>49</v>
      </c>
      <c r="C65" s="68" t="s">
        <v>49</v>
      </c>
      <c r="D65" s="96" t="s">
        <v>190</v>
      </c>
      <c r="E65" s="68" t="s">
        <v>35</v>
      </c>
      <c r="F65" s="68" t="s">
        <v>35</v>
      </c>
      <c r="G65" s="68" t="s">
        <v>35</v>
      </c>
      <c r="H65" s="68" t="s">
        <v>35</v>
      </c>
      <c r="I65" s="68">
        <v>14000000000</v>
      </c>
      <c r="J65" s="68" t="s">
        <v>36</v>
      </c>
      <c r="K65" s="70">
        <v>150000</v>
      </c>
      <c r="L65" s="65">
        <v>43009</v>
      </c>
      <c r="M65" s="65">
        <v>43040</v>
      </c>
      <c r="N65" s="67" t="s">
        <v>42</v>
      </c>
      <c r="O65" s="68" t="s">
        <v>43</v>
      </c>
    </row>
    <row r="66" spans="1:15" ht="60.75" thickBot="1" x14ac:dyDescent="0.3">
      <c r="A66" s="62">
        <v>55</v>
      </c>
      <c r="B66" s="68" t="s">
        <v>49</v>
      </c>
      <c r="C66" s="68" t="s">
        <v>49</v>
      </c>
      <c r="D66" s="96" t="s">
        <v>188</v>
      </c>
      <c r="E66" s="68" t="s">
        <v>35</v>
      </c>
      <c r="F66" s="68" t="s">
        <v>35</v>
      </c>
      <c r="G66" s="68" t="s">
        <v>35</v>
      </c>
      <c r="H66" s="68" t="s">
        <v>35</v>
      </c>
      <c r="I66" s="62">
        <v>38000000000</v>
      </c>
      <c r="J66" s="62" t="s">
        <v>117</v>
      </c>
      <c r="K66" s="70">
        <v>200000</v>
      </c>
      <c r="L66" s="65">
        <v>43009</v>
      </c>
      <c r="M66" s="65">
        <v>43040</v>
      </c>
      <c r="N66" s="67" t="s">
        <v>42</v>
      </c>
      <c r="O66" s="68" t="s">
        <v>43</v>
      </c>
    </row>
    <row r="67" spans="1:15" ht="120.75" thickBot="1" x14ac:dyDescent="0.3">
      <c r="A67" s="62">
        <v>56</v>
      </c>
      <c r="B67" s="62" t="s">
        <v>153</v>
      </c>
      <c r="C67" s="181" t="s">
        <v>154</v>
      </c>
      <c r="D67" s="96" t="s">
        <v>189</v>
      </c>
      <c r="E67" s="182" t="s">
        <v>35</v>
      </c>
      <c r="F67" s="62" t="s">
        <v>35</v>
      </c>
      <c r="G67" s="62" t="s">
        <v>35</v>
      </c>
      <c r="H67" s="62" t="s">
        <v>35</v>
      </c>
      <c r="I67" s="62">
        <v>38000000000</v>
      </c>
      <c r="J67" s="62" t="s">
        <v>117</v>
      </c>
      <c r="K67" s="247">
        <v>1000000</v>
      </c>
      <c r="L67" s="65">
        <v>43009</v>
      </c>
      <c r="M67" s="65">
        <v>43131</v>
      </c>
      <c r="N67" s="62" t="s">
        <v>42</v>
      </c>
      <c r="O67" s="62" t="s">
        <v>43</v>
      </c>
    </row>
    <row r="68" spans="1:15" ht="30.75" thickBot="1" x14ac:dyDescent="0.3">
      <c r="A68" s="62">
        <v>57</v>
      </c>
      <c r="B68" s="254" t="s">
        <v>163</v>
      </c>
      <c r="C68" s="255" t="s">
        <v>163</v>
      </c>
      <c r="D68" s="96" t="s">
        <v>185</v>
      </c>
      <c r="E68" s="250" t="s">
        <v>35</v>
      </c>
      <c r="F68" s="68" t="s">
        <v>35</v>
      </c>
      <c r="G68" s="68" t="s">
        <v>35</v>
      </c>
      <c r="H68" s="68" t="s">
        <v>35</v>
      </c>
      <c r="I68" s="62">
        <v>38000000000</v>
      </c>
      <c r="J68" s="62" t="s">
        <v>117</v>
      </c>
      <c r="K68" s="251">
        <v>170000</v>
      </c>
      <c r="L68" s="65">
        <v>43009</v>
      </c>
      <c r="M68" s="65">
        <v>43009</v>
      </c>
      <c r="N68" s="62" t="s">
        <v>42</v>
      </c>
      <c r="O68" s="67" t="s">
        <v>43</v>
      </c>
    </row>
    <row r="69" spans="1:15" ht="30.75" thickBot="1" x14ac:dyDescent="0.3">
      <c r="A69" s="62">
        <v>58</v>
      </c>
      <c r="B69" s="68" t="s">
        <v>75</v>
      </c>
      <c r="C69" s="68" t="s">
        <v>75</v>
      </c>
      <c r="D69" s="96" t="s">
        <v>206</v>
      </c>
      <c r="E69" s="68" t="s">
        <v>35</v>
      </c>
      <c r="F69" s="68" t="s">
        <v>35</v>
      </c>
      <c r="G69" s="68" t="s">
        <v>35</v>
      </c>
      <c r="H69" s="68" t="s">
        <v>35</v>
      </c>
      <c r="I69" s="68">
        <v>14000000000</v>
      </c>
      <c r="J69" s="68" t="s">
        <v>36</v>
      </c>
      <c r="K69" s="64">
        <v>290000</v>
      </c>
      <c r="L69" s="65">
        <v>43040</v>
      </c>
      <c r="M69" s="65">
        <v>43465</v>
      </c>
      <c r="N69" s="67" t="s">
        <v>37</v>
      </c>
      <c r="O69" s="67" t="s">
        <v>43</v>
      </c>
    </row>
    <row r="70" spans="1:15" ht="45.75" thickBot="1" x14ac:dyDescent="0.3">
      <c r="A70" s="62">
        <v>59</v>
      </c>
      <c r="B70" s="256" t="s">
        <v>163</v>
      </c>
      <c r="C70" s="256" t="s">
        <v>163</v>
      </c>
      <c r="D70" s="271" t="s">
        <v>192</v>
      </c>
      <c r="E70" s="250" t="s">
        <v>35</v>
      </c>
      <c r="F70" s="68" t="s">
        <v>35</v>
      </c>
      <c r="G70" s="68" t="s">
        <v>35</v>
      </c>
      <c r="H70" s="68" t="s">
        <v>35</v>
      </c>
      <c r="I70" s="62">
        <v>38000000000</v>
      </c>
      <c r="J70" s="62" t="s">
        <v>117</v>
      </c>
      <c r="K70" s="251">
        <v>717886.04</v>
      </c>
      <c r="L70" s="65">
        <v>43040</v>
      </c>
      <c r="M70" s="65">
        <v>43100</v>
      </c>
      <c r="N70" s="62" t="s">
        <v>42</v>
      </c>
      <c r="O70" s="67" t="s">
        <v>43</v>
      </c>
    </row>
    <row r="71" spans="1:15" ht="45.75" thickBot="1" x14ac:dyDescent="0.3">
      <c r="A71" s="62">
        <v>60</v>
      </c>
      <c r="B71" s="68" t="s">
        <v>59</v>
      </c>
      <c r="C71" s="68" t="s">
        <v>59</v>
      </c>
      <c r="D71" s="252" t="s">
        <v>191</v>
      </c>
      <c r="E71" s="62" t="s">
        <v>35</v>
      </c>
      <c r="F71" s="62" t="s">
        <v>35</v>
      </c>
      <c r="G71" s="62" t="s">
        <v>35</v>
      </c>
      <c r="H71" s="62" t="s">
        <v>35</v>
      </c>
      <c r="I71" s="62" t="s">
        <v>51</v>
      </c>
      <c r="J71" s="62" t="s">
        <v>52</v>
      </c>
      <c r="K71" s="64">
        <v>21000000</v>
      </c>
      <c r="L71" s="259">
        <v>43040</v>
      </c>
      <c r="M71" s="65">
        <v>43465</v>
      </c>
      <c r="N71" s="68" t="s">
        <v>37</v>
      </c>
      <c r="O71" s="68" t="s">
        <v>43</v>
      </c>
    </row>
    <row r="72" spans="1:15" ht="30.75" thickBot="1" x14ac:dyDescent="0.3">
      <c r="A72" s="62">
        <v>61</v>
      </c>
      <c r="B72" s="272" t="s">
        <v>53</v>
      </c>
      <c r="C72" s="272" t="s">
        <v>53</v>
      </c>
      <c r="D72" s="274" t="s">
        <v>54</v>
      </c>
      <c r="E72" s="272" t="s">
        <v>35</v>
      </c>
      <c r="F72" s="272" t="s">
        <v>35</v>
      </c>
      <c r="G72" s="272" t="s">
        <v>35</v>
      </c>
      <c r="H72" s="272" t="s">
        <v>35</v>
      </c>
      <c r="I72" s="62" t="s">
        <v>51</v>
      </c>
      <c r="J72" s="272" t="s">
        <v>207</v>
      </c>
      <c r="K72" s="275">
        <v>394000</v>
      </c>
      <c r="L72" s="66" t="s">
        <v>125</v>
      </c>
      <c r="M72" s="65">
        <v>43465</v>
      </c>
      <c r="N72" s="272" t="s">
        <v>37</v>
      </c>
      <c r="O72" s="272" t="s">
        <v>38</v>
      </c>
    </row>
    <row r="73" spans="1:15" ht="45.75" thickBot="1" x14ac:dyDescent="0.3">
      <c r="A73" s="62">
        <v>62</v>
      </c>
      <c r="B73" s="79" t="s">
        <v>95</v>
      </c>
      <c r="C73" s="79" t="s">
        <v>95</v>
      </c>
      <c r="D73" s="97" t="s">
        <v>194</v>
      </c>
      <c r="E73" s="62" t="s">
        <v>35</v>
      </c>
      <c r="F73" s="62" t="s">
        <v>35</v>
      </c>
      <c r="G73" s="62" t="s">
        <v>35</v>
      </c>
      <c r="H73" s="62" t="s">
        <v>35</v>
      </c>
      <c r="I73" s="62" t="s">
        <v>51</v>
      </c>
      <c r="J73" s="62" t="s">
        <v>52</v>
      </c>
      <c r="K73" s="70">
        <v>600000</v>
      </c>
      <c r="L73" s="66" t="s">
        <v>125</v>
      </c>
      <c r="M73" s="65">
        <v>43465</v>
      </c>
      <c r="N73" s="68" t="s">
        <v>37</v>
      </c>
      <c r="O73" s="68" t="s">
        <v>43</v>
      </c>
    </row>
    <row r="74" spans="1:15" ht="45.75" thickBot="1" x14ac:dyDescent="0.3">
      <c r="A74" s="62">
        <v>63</v>
      </c>
      <c r="B74" s="68" t="s">
        <v>195</v>
      </c>
      <c r="C74" s="68" t="s">
        <v>195</v>
      </c>
      <c r="D74" s="97" t="s">
        <v>196</v>
      </c>
      <c r="E74" s="62" t="s">
        <v>35</v>
      </c>
      <c r="F74" s="62" t="s">
        <v>35</v>
      </c>
      <c r="G74" s="62" t="s">
        <v>35</v>
      </c>
      <c r="H74" s="62" t="s">
        <v>35</v>
      </c>
      <c r="I74" s="62" t="s">
        <v>51</v>
      </c>
      <c r="J74" s="62" t="s">
        <v>52</v>
      </c>
      <c r="K74" s="70">
        <v>620000</v>
      </c>
      <c r="L74" s="66" t="s">
        <v>125</v>
      </c>
      <c r="M74" s="65">
        <v>43465</v>
      </c>
      <c r="N74" s="68" t="s">
        <v>37</v>
      </c>
      <c r="O74" s="68" t="s">
        <v>38</v>
      </c>
    </row>
    <row r="75" spans="1:15" ht="30.75" thickBot="1" x14ac:dyDescent="0.3">
      <c r="A75" s="62">
        <v>64</v>
      </c>
      <c r="B75" s="62" t="s">
        <v>208</v>
      </c>
      <c r="C75" s="62" t="s">
        <v>208</v>
      </c>
      <c r="D75" s="96" t="s">
        <v>209</v>
      </c>
      <c r="E75" s="62" t="s">
        <v>35</v>
      </c>
      <c r="F75" s="62" t="s">
        <v>35</v>
      </c>
      <c r="G75" s="62" t="s">
        <v>35</v>
      </c>
      <c r="H75" s="62" t="s">
        <v>35</v>
      </c>
      <c r="I75" s="62" t="s">
        <v>51</v>
      </c>
      <c r="J75" s="272" t="s">
        <v>207</v>
      </c>
      <c r="K75" s="64">
        <v>600000</v>
      </c>
      <c r="L75" s="65">
        <v>43100</v>
      </c>
      <c r="M75" s="65">
        <v>43465</v>
      </c>
      <c r="N75" s="68" t="s">
        <v>37</v>
      </c>
      <c r="O75" s="62" t="s">
        <v>43</v>
      </c>
    </row>
    <row r="76" spans="1:15" ht="30.75" thickBot="1" x14ac:dyDescent="0.3">
      <c r="A76" s="62">
        <v>66</v>
      </c>
      <c r="B76" s="269" t="s">
        <v>197</v>
      </c>
      <c r="C76" s="269" t="s">
        <v>197</v>
      </c>
      <c r="D76" s="97" t="s">
        <v>198</v>
      </c>
      <c r="E76" s="62" t="s">
        <v>35</v>
      </c>
      <c r="F76" s="269" t="s">
        <v>35</v>
      </c>
      <c r="G76" s="269" t="s">
        <v>35</v>
      </c>
      <c r="H76" s="269" t="s">
        <v>35</v>
      </c>
      <c r="I76" s="62">
        <v>14000000000</v>
      </c>
      <c r="J76" s="62" t="s">
        <v>36</v>
      </c>
      <c r="K76" s="270">
        <v>122200</v>
      </c>
      <c r="L76" s="66" t="s">
        <v>125</v>
      </c>
      <c r="M76" s="66" t="s">
        <v>199</v>
      </c>
      <c r="N76" s="68" t="s">
        <v>37</v>
      </c>
      <c r="O76" s="269" t="s">
        <v>38</v>
      </c>
    </row>
    <row r="77" spans="1:15" ht="45.75" thickBot="1" x14ac:dyDescent="0.3">
      <c r="A77" s="62">
        <v>67</v>
      </c>
      <c r="B77" s="269" t="s">
        <v>200</v>
      </c>
      <c r="C77" s="269" t="s">
        <v>200</v>
      </c>
      <c r="D77" s="97" t="s">
        <v>201</v>
      </c>
      <c r="E77" s="62" t="s">
        <v>35</v>
      </c>
      <c r="F77" s="269" t="s">
        <v>35</v>
      </c>
      <c r="G77" s="269" t="s">
        <v>35</v>
      </c>
      <c r="H77" s="269" t="s">
        <v>35</v>
      </c>
      <c r="I77" s="62" t="s">
        <v>51</v>
      </c>
      <c r="J77" s="62" t="s">
        <v>52</v>
      </c>
      <c r="K77" s="270">
        <v>192576</v>
      </c>
      <c r="L77" s="66" t="s">
        <v>125</v>
      </c>
      <c r="M77" s="66" t="s">
        <v>199</v>
      </c>
      <c r="N77" s="68" t="s">
        <v>37</v>
      </c>
      <c r="O77" s="269" t="s">
        <v>38</v>
      </c>
    </row>
    <row r="78" spans="1:15" ht="45.75" thickBot="1" x14ac:dyDescent="0.3">
      <c r="A78" s="62">
        <v>68</v>
      </c>
      <c r="B78" s="68" t="s">
        <v>202</v>
      </c>
      <c r="C78" s="68" t="s">
        <v>202</v>
      </c>
      <c r="D78" s="97" t="s">
        <v>203</v>
      </c>
      <c r="E78" s="62" t="s">
        <v>35</v>
      </c>
      <c r="F78" s="269" t="s">
        <v>35</v>
      </c>
      <c r="G78" s="269" t="s">
        <v>35</v>
      </c>
      <c r="H78" s="269" t="s">
        <v>35</v>
      </c>
      <c r="I78" s="62" t="s">
        <v>51</v>
      </c>
      <c r="J78" s="62" t="s">
        <v>52</v>
      </c>
      <c r="K78" s="270">
        <v>363801</v>
      </c>
      <c r="L78" s="66" t="s">
        <v>125</v>
      </c>
      <c r="M78" s="66" t="s">
        <v>199</v>
      </c>
      <c r="N78" s="68" t="s">
        <v>37</v>
      </c>
      <c r="O78" s="269" t="s">
        <v>38</v>
      </c>
    </row>
    <row r="79" spans="1:15" ht="45.75" thickBot="1" x14ac:dyDescent="0.3">
      <c r="A79" s="62">
        <v>69</v>
      </c>
      <c r="B79" s="68" t="s">
        <v>204</v>
      </c>
      <c r="C79" s="68" t="s">
        <v>204</v>
      </c>
      <c r="D79" s="97" t="s">
        <v>205</v>
      </c>
      <c r="E79" s="62" t="s">
        <v>35</v>
      </c>
      <c r="F79" s="269" t="s">
        <v>35</v>
      </c>
      <c r="G79" s="269" t="s">
        <v>35</v>
      </c>
      <c r="H79" s="269" t="s">
        <v>35</v>
      </c>
      <c r="I79" s="62" t="s">
        <v>51</v>
      </c>
      <c r="J79" s="62" t="s">
        <v>52</v>
      </c>
      <c r="K79" s="270">
        <v>565200</v>
      </c>
      <c r="L79" s="66" t="s">
        <v>125</v>
      </c>
      <c r="M79" s="66" t="s">
        <v>199</v>
      </c>
      <c r="N79" s="68" t="s">
        <v>37</v>
      </c>
      <c r="O79" s="269" t="s">
        <v>38</v>
      </c>
    </row>
  </sheetData>
  <autoFilter ref="A15:O79"/>
  <mergeCells count="30">
    <mergeCell ref="A2:O2"/>
    <mergeCell ref="A3:O3"/>
    <mergeCell ref="A4:C4"/>
    <mergeCell ref="D4:O4"/>
    <mergeCell ref="A5:C5"/>
    <mergeCell ref="D5:O5"/>
    <mergeCell ref="A6:C6"/>
    <mergeCell ref="D6:O6"/>
    <mergeCell ref="A7:C7"/>
    <mergeCell ref="D7:O7"/>
    <mergeCell ref="A8:C8"/>
    <mergeCell ref="D8:O8"/>
    <mergeCell ref="A12:A14"/>
    <mergeCell ref="B12:B14"/>
    <mergeCell ref="C12:C14"/>
    <mergeCell ref="D12:M12"/>
    <mergeCell ref="N12:N14"/>
    <mergeCell ref="A9:C9"/>
    <mergeCell ref="D9:O9"/>
    <mergeCell ref="A10:C10"/>
    <mergeCell ref="D10:O10"/>
    <mergeCell ref="A11:O11"/>
    <mergeCell ref="O12:O13"/>
    <mergeCell ref="D13:D14"/>
    <mergeCell ref="E13:E14"/>
    <mergeCell ref="F13:G13"/>
    <mergeCell ref="H13:H14"/>
    <mergeCell ref="I13:J13"/>
    <mergeCell ref="K13:K14"/>
    <mergeCell ref="L13:M13"/>
  </mergeCells>
  <hyperlinks>
    <hyperlink ref="D7" r:id="rId1"/>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9"/>
  <sheetViews>
    <sheetView tabSelected="1" workbookViewId="0">
      <selection activeCell="K44" sqref="K44"/>
    </sheetView>
  </sheetViews>
  <sheetFormatPr defaultRowHeight="15" x14ac:dyDescent="0.25"/>
  <cols>
    <col min="4" max="4" width="53.85546875" style="40" customWidth="1"/>
    <col min="5" max="5" width="15.28515625" customWidth="1"/>
    <col min="6" max="6" width="14.42578125" customWidth="1"/>
    <col min="7" max="7" width="12.28515625" customWidth="1"/>
    <col min="8" max="8" width="13.28515625" customWidth="1"/>
    <col min="9" max="9" width="14.42578125" customWidth="1"/>
    <col min="10" max="10" width="19.42578125" customWidth="1"/>
    <col min="11" max="11" width="14.140625" customWidth="1"/>
    <col min="12" max="12" width="15.42578125" customWidth="1"/>
    <col min="13" max="14" width="14.7109375" customWidth="1"/>
    <col min="15" max="15" width="12.5703125" customWidth="1"/>
  </cols>
  <sheetData>
    <row r="2" spans="1:15" ht="18.75" x14ac:dyDescent="0.25">
      <c r="A2" s="340" t="s">
        <v>0</v>
      </c>
      <c r="B2" s="341"/>
      <c r="C2" s="341"/>
      <c r="D2" s="341"/>
      <c r="E2" s="341"/>
      <c r="F2" s="341"/>
      <c r="G2" s="341"/>
      <c r="H2" s="341"/>
      <c r="I2" s="341"/>
      <c r="J2" s="341"/>
      <c r="K2" s="341"/>
      <c r="L2" s="341"/>
      <c r="M2" s="341"/>
      <c r="N2" s="341"/>
      <c r="O2" s="341"/>
    </row>
    <row r="3" spans="1:15" ht="19.5" thickBot="1" x14ac:dyDescent="0.3">
      <c r="A3" s="342" t="s">
        <v>1</v>
      </c>
      <c r="B3" s="343"/>
      <c r="C3" s="343"/>
      <c r="D3" s="343"/>
      <c r="E3" s="343"/>
      <c r="F3" s="343"/>
      <c r="G3" s="343"/>
      <c r="H3" s="343"/>
      <c r="I3" s="343"/>
      <c r="J3" s="343"/>
      <c r="K3" s="343"/>
      <c r="L3" s="343"/>
      <c r="M3" s="343"/>
      <c r="N3" s="343"/>
      <c r="O3" s="343"/>
    </row>
    <row r="4" spans="1:15" ht="15.75" thickBot="1" x14ac:dyDescent="0.3">
      <c r="A4" s="324" t="s">
        <v>2</v>
      </c>
      <c r="B4" s="325"/>
      <c r="C4" s="326"/>
      <c r="D4" s="324" t="s">
        <v>3</v>
      </c>
      <c r="E4" s="325"/>
      <c r="F4" s="325"/>
      <c r="G4" s="325"/>
      <c r="H4" s="325"/>
      <c r="I4" s="325"/>
      <c r="J4" s="325"/>
      <c r="K4" s="325"/>
      <c r="L4" s="325"/>
      <c r="M4" s="325"/>
      <c r="N4" s="325"/>
      <c r="O4" s="326"/>
    </row>
    <row r="5" spans="1:15" ht="15.75" thickBot="1" x14ac:dyDescent="0.3">
      <c r="A5" s="324" t="s">
        <v>4</v>
      </c>
      <c r="B5" s="325"/>
      <c r="C5" s="326"/>
      <c r="D5" s="324" t="s">
        <v>5</v>
      </c>
      <c r="E5" s="325"/>
      <c r="F5" s="325"/>
      <c r="G5" s="325"/>
      <c r="H5" s="325"/>
      <c r="I5" s="325"/>
      <c r="J5" s="325"/>
      <c r="K5" s="325"/>
      <c r="L5" s="325"/>
      <c r="M5" s="325"/>
      <c r="N5" s="325"/>
      <c r="O5" s="326"/>
    </row>
    <row r="6" spans="1:15" ht="15.75" thickBot="1" x14ac:dyDescent="0.3">
      <c r="A6" s="324" t="s">
        <v>6</v>
      </c>
      <c r="B6" s="325"/>
      <c r="C6" s="326"/>
      <c r="D6" s="324" t="s">
        <v>7</v>
      </c>
      <c r="E6" s="325"/>
      <c r="F6" s="325"/>
      <c r="G6" s="325"/>
      <c r="H6" s="325"/>
      <c r="I6" s="325"/>
      <c r="J6" s="325"/>
      <c r="K6" s="325"/>
      <c r="L6" s="325"/>
      <c r="M6" s="325"/>
      <c r="N6" s="325"/>
      <c r="O6" s="326"/>
    </row>
    <row r="7" spans="1:15" ht="15.75" thickBot="1" x14ac:dyDescent="0.3">
      <c r="A7" s="324" t="s">
        <v>8</v>
      </c>
      <c r="B7" s="325"/>
      <c r="C7" s="326"/>
      <c r="D7" s="337" t="s">
        <v>9</v>
      </c>
      <c r="E7" s="338"/>
      <c r="F7" s="338"/>
      <c r="G7" s="338"/>
      <c r="H7" s="338"/>
      <c r="I7" s="338"/>
      <c r="J7" s="338"/>
      <c r="K7" s="338"/>
      <c r="L7" s="338"/>
      <c r="M7" s="338"/>
      <c r="N7" s="338"/>
      <c r="O7" s="339"/>
    </row>
    <row r="8" spans="1:15" ht="15.75" thickBot="1" x14ac:dyDescent="0.3">
      <c r="A8" s="324" t="s">
        <v>10</v>
      </c>
      <c r="B8" s="325"/>
      <c r="C8" s="326"/>
      <c r="D8" s="324">
        <v>3123215499</v>
      </c>
      <c r="E8" s="325"/>
      <c r="F8" s="325"/>
      <c r="G8" s="325"/>
      <c r="H8" s="325"/>
      <c r="I8" s="325"/>
      <c r="J8" s="325"/>
      <c r="K8" s="325"/>
      <c r="L8" s="325"/>
      <c r="M8" s="325"/>
      <c r="N8" s="325"/>
      <c r="O8" s="326"/>
    </row>
    <row r="9" spans="1:15" ht="15.75" thickBot="1" x14ac:dyDescent="0.3">
      <c r="A9" s="324" t="s">
        <v>11</v>
      </c>
      <c r="B9" s="325"/>
      <c r="C9" s="326"/>
      <c r="D9" s="324">
        <v>312301001</v>
      </c>
      <c r="E9" s="325"/>
      <c r="F9" s="325"/>
      <c r="G9" s="325"/>
      <c r="H9" s="325"/>
      <c r="I9" s="325"/>
      <c r="J9" s="325"/>
      <c r="K9" s="325"/>
      <c r="L9" s="325"/>
      <c r="M9" s="325"/>
      <c r="N9" s="325"/>
      <c r="O9" s="326"/>
    </row>
    <row r="10" spans="1:15" ht="15.75" thickBot="1" x14ac:dyDescent="0.3">
      <c r="A10" s="324" t="s">
        <v>12</v>
      </c>
      <c r="B10" s="325"/>
      <c r="C10" s="326"/>
      <c r="D10" s="324">
        <v>14401370000</v>
      </c>
      <c r="E10" s="325"/>
      <c r="F10" s="325"/>
      <c r="G10" s="325"/>
      <c r="H10" s="325"/>
      <c r="I10" s="325"/>
      <c r="J10" s="325"/>
      <c r="K10" s="325"/>
      <c r="L10" s="325"/>
      <c r="M10" s="325"/>
      <c r="N10" s="325"/>
      <c r="O10" s="326"/>
    </row>
    <row r="11" spans="1:15" ht="15.75" thickBot="1" x14ac:dyDescent="0.3">
      <c r="A11" s="327"/>
      <c r="B11" s="328"/>
      <c r="C11" s="328"/>
      <c r="D11" s="328"/>
      <c r="E11" s="328"/>
      <c r="F11" s="328"/>
      <c r="G11" s="328"/>
      <c r="H11" s="328"/>
      <c r="I11" s="328"/>
      <c r="J11" s="328"/>
      <c r="K11" s="328"/>
      <c r="L11" s="328"/>
      <c r="M11" s="328"/>
      <c r="N11" s="328"/>
      <c r="O11" s="329"/>
    </row>
    <row r="12" spans="1:15" ht="15.75" thickBot="1" x14ac:dyDescent="0.3">
      <c r="A12" s="330" t="s">
        <v>13</v>
      </c>
      <c r="B12" s="314" t="s">
        <v>14</v>
      </c>
      <c r="C12" s="314" t="s">
        <v>15</v>
      </c>
      <c r="D12" s="335" t="s">
        <v>16</v>
      </c>
      <c r="E12" s="336"/>
      <c r="F12" s="336"/>
      <c r="G12" s="336"/>
      <c r="H12" s="336"/>
      <c r="I12" s="336"/>
      <c r="J12" s="336"/>
      <c r="K12" s="336"/>
      <c r="L12" s="336"/>
      <c r="M12" s="336"/>
      <c r="N12" s="314" t="s">
        <v>17</v>
      </c>
      <c r="O12" s="314" t="s">
        <v>18</v>
      </c>
    </row>
    <row r="13" spans="1:15" ht="28.5" customHeight="1" thickBot="1" x14ac:dyDescent="0.3">
      <c r="A13" s="331"/>
      <c r="B13" s="333"/>
      <c r="C13" s="333"/>
      <c r="D13" s="316" t="s">
        <v>19</v>
      </c>
      <c r="E13" s="318" t="s">
        <v>20</v>
      </c>
      <c r="F13" s="320" t="s">
        <v>21</v>
      </c>
      <c r="G13" s="321"/>
      <c r="H13" s="318" t="s">
        <v>22</v>
      </c>
      <c r="I13" s="320" t="s">
        <v>23</v>
      </c>
      <c r="J13" s="321"/>
      <c r="K13" s="322" t="s">
        <v>24</v>
      </c>
      <c r="L13" s="316" t="s">
        <v>25</v>
      </c>
      <c r="M13" s="316"/>
      <c r="N13" s="333"/>
      <c r="O13" s="315"/>
    </row>
    <row r="14" spans="1:15" ht="77.25" thickBot="1" x14ac:dyDescent="0.3">
      <c r="A14" s="332"/>
      <c r="B14" s="334"/>
      <c r="C14" s="334"/>
      <c r="D14" s="317"/>
      <c r="E14" s="319"/>
      <c r="F14" s="46" t="s">
        <v>26</v>
      </c>
      <c r="G14" s="47" t="s">
        <v>27</v>
      </c>
      <c r="H14" s="319"/>
      <c r="I14" s="46" t="s">
        <v>28</v>
      </c>
      <c r="J14" s="47" t="s">
        <v>27</v>
      </c>
      <c r="K14" s="323"/>
      <c r="L14" s="46" t="s">
        <v>29</v>
      </c>
      <c r="M14" s="48" t="s">
        <v>30</v>
      </c>
      <c r="N14" s="334"/>
      <c r="O14" s="95" t="s">
        <v>31</v>
      </c>
    </row>
    <row r="15" spans="1:15" ht="15.75" thickBot="1" x14ac:dyDescent="0.3">
      <c r="A15" s="50">
        <v>1</v>
      </c>
      <c r="B15" s="51">
        <v>2</v>
      </c>
      <c r="C15" s="50">
        <v>3</v>
      </c>
      <c r="D15" s="51">
        <v>4</v>
      </c>
      <c r="E15" s="52">
        <v>5</v>
      </c>
      <c r="F15" s="51">
        <v>6</v>
      </c>
      <c r="G15" s="52">
        <v>7</v>
      </c>
      <c r="H15" s="50">
        <v>8</v>
      </c>
      <c r="I15" s="53">
        <v>9</v>
      </c>
      <c r="J15" s="54">
        <v>10</v>
      </c>
      <c r="K15" s="52">
        <v>11</v>
      </c>
      <c r="L15" s="51">
        <v>12</v>
      </c>
      <c r="M15" s="55">
        <v>13</v>
      </c>
      <c r="N15" s="51">
        <v>14</v>
      </c>
      <c r="O15" s="51">
        <v>15</v>
      </c>
    </row>
    <row r="16" spans="1:15" ht="17.25" customHeight="1" thickBot="1" x14ac:dyDescent="0.3">
      <c r="A16" s="347" t="s">
        <v>32</v>
      </c>
      <c r="B16" s="348"/>
      <c r="C16" s="348"/>
      <c r="D16" s="348"/>
      <c r="E16" s="348"/>
      <c r="F16" s="348"/>
      <c r="G16" s="348"/>
      <c r="H16" s="348"/>
      <c r="I16" s="348"/>
      <c r="J16" s="348"/>
      <c r="K16" s="348"/>
      <c r="L16" s="348"/>
      <c r="M16" s="348"/>
      <c r="N16" s="348"/>
      <c r="O16" s="349"/>
    </row>
    <row r="17" spans="1:15" ht="30.75" thickBot="1" x14ac:dyDescent="0.3">
      <c r="A17" s="62">
        <v>1</v>
      </c>
      <c r="B17" s="63" t="s">
        <v>123</v>
      </c>
      <c r="C17" s="63" t="s">
        <v>123</v>
      </c>
      <c r="D17" s="96" t="s">
        <v>124</v>
      </c>
      <c r="E17" s="62" t="s">
        <v>35</v>
      </c>
      <c r="F17" s="62" t="s">
        <v>35</v>
      </c>
      <c r="G17" s="62" t="s">
        <v>35</v>
      </c>
      <c r="H17" s="62" t="s">
        <v>35</v>
      </c>
      <c r="I17" s="62">
        <v>14000000000</v>
      </c>
      <c r="J17" s="62" t="s">
        <v>36</v>
      </c>
      <c r="K17" s="64">
        <v>150000</v>
      </c>
      <c r="L17" s="65">
        <v>42736</v>
      </c>
      <c r="M17" s="66" t="s">
        <v>125</v>
      </c>
      <c r="N17" s="67" t="s">
        <v>37</v>
      </c>
      <c r="O17" s="68" t="s">
        <v>43</v>
      </c>
    </row>
    <row r="18" spans="1:15" ht="30.75" thickBot="1" x14ac:dyDescent="0.3">
      <c r="A18" s="62">
        <v>2</v>
      </c>
      <c r="B18" s="67" t="s">
        <v>44</v>
      </c>
      <c r="C18" s="67" t="s">
        <v>129</v>
      </c>
      <c r="D18" s="97" t="s">
        <v>46</v>
      </c>
      <c r="E18" s="68" t="s">
        <v>35</v>
      </c>
      <c r="F18" s="68" t="s">
        <v>35</v>
      </c>
      <c r="G18" s="68" t="s">
        <v>35</v>
      </c>
      <c r="H18" s="68" t="s">
        <v>35</v>
      </c>
      <c r="I18" s="68">
        <v>14000000000</v>
      </c>
      <c r="J18" s="68" t="s">
        <v>36</v>
      </c>
      <c r="K18" s="70">
        <v>390000</v>
      </c>
      <c r="L18" s="65">
        <v>42736</v>
      </c>
      <c r="M18" s="65">
        <v>43070</v>
      </c>
      <c r="N18" s="62" t="s">
        <v>42</v>
      </c>
      <c r="O18" s="68" t="s">
        <v>38</v>
      </c>
    </row>
    <row r="19" spans="1:15" ht="30.75" thickBot="1" x14ac:dyDescent="0.3">
      <c r="A19" s="62">
        <v>3</v>
      </c>
      <c r="B19" s="68" t="s">
        <v>53</v>
      </c>
      <c r="C19" s="68" t="s">
        <v>53</v>
      </c>
      <c r="D19" s="97" t="s">
        <v>54</v>
      </c>
      <c r="E19" s="68" t="s">
        <v>35</v>
      </c>
      <c r="F19" s="68" t="s">
        <v>35</v>
      </c>
      <c r="G19" s="68" t="s">
        <v>35</v>
      </c>
      <c r="H19" s="68" t="s">
        <v>35</v>
      </c>
      <c r="I19" s="68">
        <v>14000000000</v>
      </c>
      <c r="J19" s="68" t="s">
        <v>36</v>
      </c>
      <c r="K19" s="70">
        <v>228000</v>
      </c>
      <c r="L19" s="65">
        <v>42736</v>
      </c>
      <c r="M19" s="65">
        <v>43070</v>
      </c>
      <c r="N19" s="68" t="s">
        <v>37</v>
      </c>
      <c r="O19" s="68" t="s">
        <v>43</v>
      </c>
    </row>
    <row r="20" spans="1:15" ht="30.75" thickBot="1" x14ac:dyDescent="0.3">
      <c r="A20" s="62">
        <v>4</v>
      </c>
      <c r="B20" s="68" t="s">
        <v>49</v>
      </c>
      <c r="C20" s="68" t="s">
        <v>49</v>
      </c>
      <c r="D20" s="96" t="s">
        <v>50</v>
      </c>
      <c r="E20" s="68" t="s">
        <v>35</v>
      </c>
      <c r="F20" s="68" t="s">
        <v>35</v>
      </c>
      <c r="G20" s="68" t="s">
        <v>35</v>
      </c>
      <c r="H20" s="68" t="s">
        <v>35</v>
      </c>
      <c r="I20" s="62" t="s">
        <v>51</v>
      </c>
      <c r="J20" s="62" t="s">
        <v>52</v>
      </c>
      <c r="K20" s="70">
        <v>1360000</v>
      </c>
      <c r="L20" s="65">
        <v>42767</v>
      </c>
      <c r="M20" s="65">
        <v>43100</v>
      </c>
      <c r="N20" s="62" t="s">
        <v>42</v>
      </c>
      <c r="O20" s="68" t="s">
        <v>43</v>
      </c>
    </row>
    <row r="21" spans="1:15" ht="30.75" thickBot="1" x14ac:dyDescent="0.3">
      <c r="A21" s="62">
        <v>5</v>
      </c>
      <c r="B21" s="68" t="s">
        <v>63</v>
      </c>
      <c r="C21" s="68" t="s">
        <v>63</v>
      </c>
      <c r="D21" s="97" t="s">
        <v>64</v>
      </c>
      <c r="E21" s="68" t="s">
        <v>35</v>
      </c>
      <c r="F21" s="68" t="s">
        <v>35</v>
      </c>
      <c r="G21" s="68" t="s">
        <v>35</v>
      </c>
      <c r="H21" s="68" t="s">
        <v>35</v>
      </c>
      <c r="I21" s="68">
        <v>14000000000</v>
      </c>
      <c r="J21" s="68" t="s">
        <v>36</v>
      </c>
      <c r="K21" s="70">
        <v>1642000</v>
      </c>
      <c r="L21" s="65">
        <v>42767</v>
      </c>
      <c r="M21" s="65">
        <v>43100</v>
      </c>
      <c r="N21" s="67" t="s">
        <v>37</v>
      </c>
      <c r="O21" s="67" t="s">
        <v>38</v>
      </c>
    </row>
    <row r="22" spans="1:15" ht="30.75" thickBot="1" x14ac:dyDescent="0.3">
      <c r="A22" s="62">
        <v>6</v>
      </c>
      <c r="B22" s="68" t="s">
        <v>63</v>
      </c>
      <c r="C22" s="68" t="s">
        <v>63</v>
      </c>
      <c r="D22" s="97" t="s">
        <v>66</v>
      </c>
      <c r="E22" s="68" t="s">
        <v>35</v>
      </c>
      <c r="F22" s="68" t="s">
        <v>35</v>
      </c>
      <c r="G22" s="68" t="s">
        <v>35</v>
      </c>
      <c r="H22" s="68" t="s">
        <v>35</v>
      </c>
      <c r="I22" s="68">
        <v>14000000000</v>
      </c>
      <c r="J22" s="68" t="s">
        <v>36</v>
      </c>
      <c r="K22" s="70">
        <v>305000</v>
      </c>
      <c r="L22" s="65">
        <v>42767</v>
      </c>
      <c r="M22" s="65">
        <v>43100</v>
      </c>
      <c r="N22" s="67" t="s">
        <v>37</v>
      </c>
      <c r="O22" s="67" t="s">
        <v>38</v>
      </c>
    </row>
    <row r="23" spans="1:15" ht="30.75" thickBot="1" x14ac:dyDescent="0.3">
      <c r="A23" s="62">
        <v>7</v>
      </c>
      <c r="B23" s="63" t="s">
        <v>126</v>
      </c>
      <c r="C23" s="63" t="s">
        <v>126</v>
      </c>
      <c r="D23" s="98" t="s">
        <v>127</v>
      </c>
      <c r="E23" s="62" t="s">
        <v>35</v>
      </c>
      <c r="F23" s="62" t="s">
        <v>35</v>
      </c>
      <c r="G23" s="62" t="s">
        <v>35</v>
      </c>
      <c r="H23" s="62" t="s">
        <v>35</v>
      </c>
      <c r="I23" s="62">
        <v>14000000000</v>
      </c>
      <c r="J23" s="62" t="s">
        <v>36</v>
      </c>
      <c r="K23" s="64">
        <v>624100</v>
      </c>
      <c r="L23" s="65">
        <v>42767</v>
      </c>
      <c r="M23" s="66" t="s">
        <v>125</v>
      </c>
      <c r="N23" s="67" t="s">
        <v>37</v>
      </c>
      <c r="O23" s="68" t="s">
        <v>43</v>
      </c>
    </row>
    <row r="24" spans="1:15" ht="30.75" thickBot="1" x14ac:dyDescent="0.3">
      <c r="A24" s="62">
        <v>8</v>
      </c>
      <c r="B24" s="79" t="s">
        <v>77</v>
      </c>
      <c r="C24" s="79" t="s">
        <v>77</v>
      </c>
      <c r="D24" s="97" t="s">
        <v>78</v>
      </c>
      <c r="E24" s="68" t="s">
        <v>35</v>
      </c>
      <c r="F24" s="68" t="s">
        <v>35</v>
      </c>
      <c r="G24" s="68" t="s">
        <v>35</v>
      </c>
      <c r="H24" s="68" t="s">
        <v>35</v>
      </c>
      <c r="I24" s="68">
        <v>14000000000</v>
      </c>
      <c r="J24" s="68" t="s">
        <v>36</v>
      </c>
      <c r="K24" s="70">
        <v>350000</v>
      </c>
      <c r="L24" s="65">
        <v>42767</v>
      </c>
      <c r="M24" s="80">
        <v>43160</v>
      </c>
      <c r="N24" s="68" t="s">
        <v>37</v>
      </c>
      <c r="O24" s="68" t="s">
        <v>38</v>
      </c>
    </row>
    <row r="25" spans="1:15" ht="30.75" thickBot="1" x14ac:dyDescent="0.3">
      <c r="A25" s="62">
        <v>9</v>
      </c>
      <c r="B25" s="68" t="s">
        <v>47</v>
      </c>
      <c r="C25" s="68" t="s">
        <v>47</v>
      </c>
      <c r="D25" s="96" t="s">
        <v>48</v>
      </c>
      <c r="E25" s="62" t="s">
        <v>35</v>
      </c>
      <c r="F25" s="62" t="s">
        <v>35</v>
      </c>
      <c r="G25" s="62" t="s">
        <v>35</v>
      </c>
      <c r="H25" s="62" t="s">
        <v>35</v>
      </c>
      <c r="I25" s="62">
        <v>14000000000</v>
      </c>
      <c r="J25" s="62" t="s">
        <v>36</v>
      </c>
      <c r="K25" s="64">
        <v>230000</v>
      </c>
      <c r="L25" s="65">
        <v>42795</v>
      </c>
      <c r="M25" s="65">
        <v>43100</v>
      </c>
      <c r="N25" s="62" t="s">
        <v>42</v>
      </c>
      <c r="O25" s="62" t="s">
        <v>43</v>
      </c>
    </row>
    <row r="26" spans="1:15" ht="30.75" thickBot="1" x14ac:dyDescent="0.3">
      <c r="A26" s="62">
        <v>10</v>
      </c>
      <c r="B26" s="68" t="s">
        <v>56</v>
      </c>
      <c r="C26" s="68" t="s">
        <v>57</v>
      </c>
      <c r="D26" s="96" t="s">
        <v>58</v>
      </c>
      <c r="E26" s="68" t="s">
        <v>35</v>
      </c>
      <c r="F26" s="68" t="s">
        <v>35</v>
      </c>
      <c r="G26" s="68" t="s">
        <v>35</v>
      </c>
      <c r="H26" s="68" t="s">
        <v>35</v>
      </c>
      <c r="I26" s="68">
        <v>14000000000</v>
      </c>
      <c r="J26" s="68" t="s">
        <v>36</v>
      </c>
      <c r="K26" s="70">
        <v>181000</v>
      </c>
      <c r="L26" s="65">
        <v>42795</v>
      </c>
      <c r="M26" s="65">
        <v>43070</v>
      </c>
      <c r="N26" s="67" t="s">
        <v>42</v>
      </c>
      <c r="O26" s="68" t="s">
        <v>43</v>
      </c>
    </row>
    <row r="27" spans="1:15" ht="30.75" thickBot="1" x14ac:dyDescent="0.3">
      <c r="A27" s="62">
        <v>11</v>
      </c>
      <c r="B27" s="68" t="s">
        <v>71</v>
      </c>
      <c r="C27" s="68" t="s">
        <v>71</v>
      </c>
      <c r="D27" s="100" t="s">
        <v>130</v>
      </c>
      <c r="E27" s="68" t="s">
        <v>35</v>
      </c>
      <c r="F27" s="68" t="s">
        <v>35</v>
      </c>
      <c r="G27" s="68" t="s">
        <v>35</v>
      </c>
      <c r="H27" s="68" t="s">
        <v>35</v>
      </c>
      <c r="I27" s="62">
        <v>14000000000</v>
      </c>
      <c r="J27" s="68" t="s">
        <v>36</v>
      </c>
      <c r="K27" s="70">
        <v>627000</v>
      </c>
      <c r="L27" s="65">
        <v>42795</v>
      </c>
      <c r="M27" s="65">
        <v>43100</v>
      </c>
      <c r="N27" s="68" t="s">
        <v>37</v>
      </c>
      <c r="O27" s="68" t="s">
        <v>38</v>
      </c>
    </row>
    <row r="28" spans="1:15" ht="30.75" thickBot="1" x14ac:dyDescent="0.3">
      <c r="A28" s="62">
        <v>12</v>
      </c>
      <c r="B28" s="63" t="s">
        <v>79</v>
      </c>
      <c r="C28" s="63" t="s">
        <v>79</v>
      </c>
      <c r="D28" s="96" t="s">
        <v>80</v>
      </c>
      <c r="E28" s="68" t="s">
        <v>35</v>
      </c>
      <c r="F28" s="68" t="s">
        <v>35</v>
      </c>
      <c r="G28" s="68" t="s">
        <v>35</v>
      </c>
      <c r="H28" s="68" t="s">
        <v>35</v>
      </c>
      <c r="I28" s="68">
        <v>14000000000</v>
      </c>
      <c r="J28" s="68" t="s">
        <v>36</v>
      </c>
      <c r="K28" s="70">
        <v>1534000</v>
      </c>
      <c r="L28" s="65">
        <v>42795</v>
      </c>
      <c r="M28" s="65">
        <v>43100</v>
      </c>
      <c r="N28" s="62" t="s">
        <v>42</v>
      </c>
      <c r="O28" s="68" t="s">
        <v>38</v>
      </c>
    </row>
    <row r="29" spans="1:15" ht="30.75" thickBot="1" x14ac:dyDescent="0.3">
      <c r="A29" s="62">
        <v>13</v>
      </c>
      <c r="B29" s="68" t="s">
        <v>49</v>
      </c>
      <c r="C29" s="68" t="s">
        <v>49</v>
      </c>
      <c r="D29" s="97" t="s">
        <v>81</v>
      </c>
      <c r="E29" s="68" t="s">
        <v>35</v>
      </c>
      <c r="F29" s="68" t="s">
        <v>35</v>
      </c>
      <c r="G29" s="68" t="s">
        <v>35</v>
      </c>
      <c r="H29" s="68" t="s">
        <v>35</v>
      </c>
      <c r="I29" s="68">
        <v>14000000000</v>
      </c>
      <c r="J29" s="68" t="s">
        <v>36</v>
      </c>
      <c r="K29" s="70">
        <v>413000</v>
      </c>
      <c r="L29" s="65">
        <v>42795</v>
      </c>
      <c r="M29" s="65">
        <v>43100</v>
      </c>
      <c r="N29" s="62" t="s">
        <v>42</v>
      </c>
      <c r="O29" s="68" t="s">
        <v>43</v>
      </c>
    </row>
    <row r="30" spans="1:15" ht="30.75" thickBot="1" x14ac:dyDescent="0.3">
      <c r="A30" s="62">
        <v>14</v>
      </c>
      <c r="B30" s="68" t="s">
        <v>75</v>
      </c>
      <c r="C30" s="68" t="s">
        <v>75</v>
      </c>
      <c r="D30" s="96" t="s">
        <v>76</v>
      </c>
      <c r="E30" s="62" t="s">
        <v>35</v>
      </c>
      <c r="F30" s="62" t="s">
        <v>35</v>
      </c>
      <c r="G30" s="62" t="s">
        <v>35</v>
      </c>
      <c r="H30" s="62" t="s">
        <v>35</v>
      </c>
      <c r="I30" s="68">
        <v>14000000000</v>
      </c>
      <c r="J30" s="62" t="s">
        <v>36</v>
      </c>
      <c r="K30" s="64">
        <v>600000</v>
      </c>
      <c r="L30" s="65">
        <v>42795</v>
      </c>
      <c r="M30" s="65">
        <v>43100</v>
      </c>
      <c r="N30" s="68" t="s">
        <v>37</v>
      </c>
      <c r="O30" s="68" t="s">
        <v>43</v>
      </c>
    </row>
    <row r="31" spans="1:15" ht="30.75" thickBot="1" x14ac:dyDescent="0.3">
      <c r="A31" s="62">
        <v>15</v>
      </c>
      <c r="B31" s="79" t="s">
        <v>95</v>
      </c>
      <c r="C31" s="79" t="s">
        <v>95</v>
      </c>
      <c r="D31" s="97" t="s">
        <v>96</v>
      </c>
      <c r="E31" s="62" t="s">
        <v>35</v>
      </c>
      <c r="F31" s="62" t="s">
        <v>35</v>
      </c>
      <c r="G31" s="62" t="s">
        <v>35</v>
      </c>
      <c r="H31" s="62" t="s">
        <v>35</v>
      </c>
      <c r="I31" s="62">
        <v>14000000000</v>
      </c>
      <c r="J31" s="62" t="s">
        <v>36</v>
      </c>
      <c r="K31" s="70">
        <v>200000</v>
      </c>
      <c r="L31" s="65">
        <v>42795</v>
      </c>
      <c r="M31" s="65">
        <v>43100</v>
      </c>
      <c r="N31" s="68" t="s">
        <v>37</v>
      </c>
      <c r="O31" s="68" t="s">
        <v>43</v>
      </c>
    </row>
    <row r="32" spans="1:15" ht="18" customHeight="1" thickBot="1" x14ac:dyDescent="0.3">
      <c r="A32" s="344" t="s">
        <v>97</v>
      </c>
      <c r="B32" s="345"/>
      <c r="C32" s="345"/>
      <c r="D32" s="345"/>
      <c r="E32" s="345"/>
      <c r="F32" s="345"/>
      <c r="G32" s="345"/>
      <c r="H32" s="345"/>
      <c r="I32" s="345"/>
      <c r="J32" s="345"/>
      <c r="K32" s="345"/>
      <c r="L32" s="345"/>
      <c r="M32" s="345"/>
      <c r="N32" s="345"/>
      <c r="O32" s="346"/>
    </row>
    <row r="33" spans="1:15" ht="30.75" thickBot="1" x14ac:dyDescent="0.3">
      <c r="A33" s="119">
        <v>17</v>
      </c>
      <c r="B33" s="139" t="s">
        <v>39</v>
      </c>
      <c r="C33" s="139" t="s">
        <v>39</v>
      </c>
      <c r="D33" s="137" t="s">
        <v>40</v>
      </c>
      <c r="E33" s="87" t="s">
        <v>35</v>
      </c>
      <c r="F33" s="87" t="s">
        <v>35</v>
      </c>
      <c r="G33" s="87" t="s">
        <v>35</v>
      </c>
      <c r="H33" s="87" t="s">
        <v>35</v>
      </c>
      <c r="I33" s="87">
        <v>38000000000</v>
      </c>
      <c r="J33" s="87" t="s">
        <v>41</v>
      </c>
      <c r="K33" s="140">
        <v>160000</v>
      </c>
      <c r="L33" s="88">
        <v>42834</v>
      </c>
      <c r="M33" s="88">
        <v>43070</v>
      </c>
      <c r="N33" s="119" t="s">
        <v>42</v>
      </c>
      <c r="O33" s="87" t="s">
        <v>43</v>
      </c>
    </row>
    <row r="34" spans="1:15" ht="30.75" thickBot="1" x14ac:dyDescent="0.3">
      <c r="A34" s="119">
        <v>18</v>
      </c>
      <c r="B34" s="87" t="s">
        <v>75</v>
      </c>
      <c r="C34" s="87" t="s">
        <v>75</v>
      </c>
      <c r="D34" s="175" t="s">
        <v>83</v>
      </c>
      <c r="E34" s="119" t="s">
        <v>35</v>
      </c>
      <c r="F34" s="119" t="s">
        <v>35</v>
      </c>
      <c r="G34" s="119" t="s">
        <v>35</v>
      </c>
      <c r="H34" s="119" t="s">
        <v>35</v>
      </c>
      <c r="I34" s="87">
        <v>14000000000</v>
      </c>
      <c r="J34" s="119" t="s">
        <v>36</v>
      </c>
      <c r="K34" s="141">
        <v>350000</v>
      </c>
      <c r="L34" s="88">
        <v>42836</v>
      </c>
      <c r="M34" s="88">
        <v>43100</v>
      </c>
      <c r="N34" s="87" t="s">
        <v>37</v>
      </c>
      <c r="O34" s="87" t="s">
        <v>43</v>
      </c>
    </row>
    <row r="35" spans="1:15" ht="30.75" thickBot="1" x14ac:dyDescent="0.3">
      <c r="A35" s="119">
        <v>19</v>
      </c>
      <c r="B35" s="87" t="s">
        <v>90</v>
      </c>
      <c r="C35" s="87" t="s">
        <v>90</v>
      </c>
      <c r="D35" s="175" t="s">
        <v>91</v>
      </c>
      <c r="E35" s="87" t="s">
        <v>35</v>
      </c>
      <c r="F35" s="87" t="s">
        <v>35</v>
      </c>
      <c r="G35" s="87" t="s">
        <v>35</v>
      </c>
      <c r="H35" s="87" t="s">
        <v>35</v>
      </c>
      <c r="I35" s="87">
        <v>14000000000</v>
      </c>
      <c r="J35" s="87" t="s">
        <v>36</v>
      </c>
      <c r="K35" s="140">
        <v>528000</v>
      </c>
      <c r="L35" s="88">
        <v>42840</v>
      </c>
      <c r="M35" s="88">
        <v>43100</v>
      </c>
      <c r="N35" s="87" t="s">
        <v>37</v>
      </c>
      <c r="O35" s="87" t="s">
        <v>43</v>
      </c>
    </row>
    <row r="36" spans="1:15" ht="30.75" thickBot="1" x14ac:dyDescent="0.3">
      <c r="A36" s="119">
        <v>20</v>
      </c>
      <c r="B36" s="87" t="s">
        <v>98</v>
      </c>
      <c r="C36" s="87" t="s">
        <v>98</v>
      </c>
      <c r="D36" s="176" t="s">
        <v>99</v>
      </c>
      <c r="E36" s="87" t="s">
        <v>35</v>
      </c>
      <c r="F36" s="87" t="s">
        <v>35</v>
      </c>
      <c r="G36" s="87" t="s">
        <v>35</v>
      </c>
      <c r="H36" s="87" t="s">
        <v>35</v>
      </c>
      <c r="I36" s="87">
        <v>14000000000</v>
      </c>
      <c r="J36" s="87" t="s">
        <v>36</v>
      </c>
      <c r="K36" s="141">
        <v>471899.69999999995</v>
      </c>
      <c r="L36" s="88">
        <v>42826</v>
      </c>
      <c r="M36" s="143">
        <v>43070</v>
      </c>
      <c r="N36" s="87" t="s">
        <v>37</v>
      </c>
      <c r="O36" s="87" t="s">
        <v>38</v>
      </c>
    </row>
    <row r="37" spans="1:15" ht="30.75" thickBot="1" x14ac:dyDescent="0.3">
      <c r="A37" s="119">
        <v>21</v>
      </c>
      <c r="B37" s="62" t="s">
        <v>153</v>
      </c>
      <c r="C37" s="181" t="s">
        <v>154</v>
      </c>
      <c r="D37" s="96" t="s">
        <v>166</v>
      </c>
      <c r="E37" s="182" t="s">
        <v>35</v>
      </c>
      <c r="F37" s="62" t="s">
        <v>35</v>
      </c>
      <c r="G37" s="62" t="s">
        <v>35</v>
      </c>
      <c r="H37" s="62" t="s">
        <v>35</v>
      </c>
      <c r="I37" s="62">
        <v>14000000000</v>
      </c>
      <c r="J37" s="62" t="s">
        <v>36</v>
      </c>
      <c r="K37" s="183">
        <v>1000000</v>
      </c>
      <c r="L37" s="184">
        <v>42856</v>
      </c>
      <c r="M37" s="184">
        <v>43100</v>
      </c>
      <c r="N37" s="62" t="s">
        <v>42</v>
      </c>
      <c r="O37" s="62" t="s">
        <v>43</v>
      </c>
    </row>
    <row r="38" spans="1:15" ht="45.75" thickBot="1" x14ac:dyDescent="0.3">
      <c r="A38" s="119">
        <v>23</v>
      </c>
      <c r="B38" s="87" t="s">
        <v>68</v>
      </c>
      <c r="C38" s="87" t="s">
        <v>68</v>
      </c>
      <c r="D38" s="137" t="s">
        <v>158</v>
      </c>
      <c r="E38" s="87" t="s">
        <v>35</v>
      </c>
      <c r="F38" s="87" t="s">
        <v>35</v>
      </c>
      <c r="G38" s="87" t="s">
        <v>35</v>
      </c>
      <c r="H38" s="87" t="s">
        <v>35</v>
      </c>
      <c r="I38" s="87">
        <v>14000000000</v>
      </c>
      <c r="J38" s="119" t="s">
        <v>36</v>
      </c>
      <c r="K38" s="145">
        <v>21800000</v>
      </c>
      <c r="L38" s="144">
        <v>42856</v>
      </c>
      <c r="M38" s="88">
        <v>43100</v>
      </c>
      <c r="N38" s="87" t="s">
        <v>37</v>
      </c>
      <c r="O38" s="87" t="s">
        <v>38</v>
      </c>
    </row>
    <row r="39" spans="1:15" ht="30.75" thickBot="1" x14ac:dyDescent="0.3">
      <c r="A39" s="119">
        <v>24</v>
      </c>
      <c r="B39" s="87" t="s">
        <v>63</v>
      </c>
      <c r="C39" s="87" t="s">
        <v>63</v>
      </c>
      <c r="D39" s="137" t="s">
        <v>65</v>
      </c>
      <c r="E39" s="87" t="s">
        <v>35</v>
      </c>
      <c r="F39" s="87" t="s">
        <v>35</v>
      </c>
      <c r="G39" s="87" t="s">
        <v>35</v>
      </c>
      <c r="H39" s="87" t="s">
        <v>35</v>
      </c>
      <c r="I39" s="87">
        <v>14000000000</v>
      </c>
      <c r="J39" s="87" t="s">
        <v>36</v>
      </c>
      <c r="K39" s="140">
        <v>663400</v>
      </c>
      <c r="L39" s="144">
        <v>42856</v>
      </c>
      <c r="M39" s="88">
        <v>43100</v>
      </c>
      <c r="N39" s="120" t="s">
        <v>37</v>
      </c>
      <c r="O39" s="120" t="s">
        <v>38</v>
      </c>
    </row>
    <row r="40" spans="1:15" ht="30.75" thickBot="1" x14ac:dyDescent="0.3">
      <c r="A40" s="119">
        <v>25</v>
      </c>
      <c r="B40" s="87" t="s">
        <v>59</v>
      </c>
      <c r="C40" s="87" t="s">
        <v>59</v>
      </c>
      <c r="D40" s="137" t="s">
        <v>131</v>
      </c>
      <c r="E40" s="87" t="s">
        <v>35</v>
      </c>
      <c r="F40" s="87" t="s">
        <v>35</v>
      </c>
      <c r="G40" s="87" t="s">
        <v>35</v>
      </c>
      <c r="H40" s="87" t="s">
        <v>35</v>
      </c>
      <c r="I40" s="87">
        <v>14000000000</v>
      </c>
      <c r="J40" s="87" t="s">
        <v>36</v>
      </c>
      <c r="K40" s="140">
        <v>1737000</v>
      </c>
      <c r="L40" s="144">
        <v>42856</v>
      </c>
      <c r="M40" s="144">
        <v>42856</v>
      </c>
      <c r="N40" s="120" t="s">
        <v>37</v>
      </c>
      <c r="O40" s="120" t="s">
        <v>38</v>
      </c>
    </row>
    <row r="41" spans="1:15" ht="30.75" thickBot="1" x14ac:dyDescent="0.3">
      <c r="A41" s="119">
        <v>26</v>
      </c>
      <c r="B41" s="87" t="s">
        <v>61</v>
      </c>
      <c r="C41" s="87" t="s">
        <v>61</v>
      </c>
      <c r="D41" s="175" t="s">
        <v>62</v>
      </c>
      <c r="E41" s="119" t="s">
        <v>35</v>
      </c>
      <c r="F41" s="119" t="s">
        <v>35</v>
      </c>
      <c r="G41" s="119" t="s">
        <v>35</v>
      </c>
      <c r="H41" s="119" t="s">
        <v>35</v>
      </c>
      <c r="I41" s="87">
        <v>14000000001</v>
      </c>
      <c r="J41" s="119" t="s">
        <v>36</v>
      </c>
      <c r="K41" s="141">
        <v>496500</v>
      </c>
      <c r="L41" s="144">
        <v>42856</v>
      </c>
      <c r="M41" s="88">
        <v>43100</v>
      </c>
      <c r="N41" s="119" t="s">
        <v>37</v>
      </c>
      <c r="O41" s="119" t="s">
        <v>38</v>
      </c>
    </row>
    <row r="42" spans="1:15" ht="30.75" thickBot="1" x14ac:dyDescent="0.3">
      <c r="A42" s="119">
        <v>27</v>
      </c>
      <c r="B42" s="87" t="s">
        <v>87</v>
      </c>
      <c r="C42" s="87" t="s">
        <v>87</v>
      </c>
      <c r="D42" s="175" t="s">
        <v>88</v>
      </c>
      <c r="E42" s="87" t="s">
        <v>35</v>
      </c>
      <c r="F42" s="87" t="s">
        <v>35</v>
      </c>
      <c r="G42" s="87" t="s">
        <v>35</v>
      </c>
      <c r="H42" s="87" t="s">
        <v>35</v>
      </c>
      <c r="I42" s="87">
        <v>14000000000</v>
      </c>
      <c r="J42" s="87" t="s">
        <v>36</v>
      </c>
      <c r="K42" s="141">
        <v>1160000</v>
      </c>
      <c r="L42" s="144">
        <v>42856</v>
      </c>
      <c r="M42" s="144">
        <v>42856</v>
      </c>
      <c r="N42" s="120" t="s">
        <v>37</v>
      </c>
      <c r="O42" s="87" t="s">
        <v>43</v>
      </c>
    </row>
    <row r="43" spans="1:15" ht="30.75" thickBot="1" x14ac:dyDescent="0.3">
      <c r="A43" s="119">
        <v>28</v>
      </c>
      <c r="B43" s="87" t="s">
        <v>75</v>
      </c>
      <c r="C43" s="87" t="s">
        <v>75</v>
      </c>
      <c r="D43" s="137" t="s">
        <v>93</v>
      </c>
      <c r="E43" s="87" t="s">
        <v>35</v>
      </c>
      <c r="F43" s="87" t="s">
        <v>35</v>
      </c>
      <c r="G43" s="87" t="s">
        <v>35</v>
      </c>
      <c r="H43" s="87" t="s">
        <v>35</v>
      </c>
      <c r="I43" s="87">
        <v>14000000000</v>
      </c>
      <c r="J43" s="87" t="s">
        <v>36</v>
      </c>
      <c r="K43" s="140">
        <v>700000</v>
      </c>
      <c r="L43" s="144">
        <v>42856</v>
      </c>
      <c r="M43" s="88">
        <v>43100</v>
      </c>
      <c r="N43" s="87" t="s">
        <v>37</v>
      </c>
      <c r="O43" s="87" t="s">
        <v>43</v>
      </c>
    </row>
    <row r="44" spans="1:15" ht="30.75" thickBot="1" x14ac:dyDescent="0.3">
      <c r="A44" s="119">
        <v>29</v>
      </c>
      <c r="B44" s="87" t="s">
        <v>110</v>
      </c>
      <c r="C44" s="87" t="s">
        <v>110</v>
      </c>
      <c r="D44" s="137" t="s">
        <v>111</v>
      </c>
      <c r="E44" s="87" t="s">
        <v>35</v>
      </c>
      <c r="F44" s="87" t="s">
        <v>35</v>
      </c>
      <c r="G44" s="87" t="s">
        <v>35</v>
      </c>
      <c r="H44" s="87" t="s">
        <v>35</v>
      </c>
      <c r="I44" s="87">
        <v>14000000000</v>
      </c>
      <c r="J44" s="87" t="s">
        <v>36</v>
      </c>
      <c r="K44" s="141">
        <v>145000</v>
      </c>
      <c r="L44" s="144">
        <v>42856</v>
      </c>
      <c r="M44" s="144">
        <v>43221</v>
      </c>
      <c r="N44" s="87" t="s">
        <v>37</v>
      </c>
      <c r="O44" s="87" t="s">
        <v>38</v>
      </c>
    </row>
    <row r="45" spans="1:15" ht="30.75" thickBot="1" x14ac:dyDescent="0.3">
      <c r="A45" s="119">
        <v>30</v>
      </c>
      <c r="B45" s="87" t="s">
        <v>105</v>
      </c>
      <c r="C45" s="87" t="s">
        <v>105</v>
      </c>
      <c r="D45" s="175" t="s">
        <v>106</v>
      </c>
      <c r="E45" s="87" t="s">
        <v>35</v>
      </c>
      <c r="F45" s="87" t="s">
        <v>35</v>
      </c>
      <c r="G45" s="87" t="s">
        <v>35</v>
      </c>
      <c r="H45" s="87" t="s">
        <v>35</v>
      </c>
      <c r="I45" s="119">
        <v>14000000000</v>
      </c>
      <c r="J45" s="119" t="s">
        <v>107</v>
      </c>
      <c r="K45" s="140">
        <v>435000</v>
      </c>
      <c r="L45" s="144">
        <v>42856</v>
      </c>
      <c r="M45" s="88">
        <v>43100</v>
      </c>
      <c r="N45" s="119" t="s">
        <v>37</v>
      </c>
      <c r="O45" s="87" t="s">
        <v>43</v>
      </c>
    </row>
    <row r="46" spans="1:15" ht="30.75" thickBot="1" x14ac:dyDescent="0.3">
      <c r="A46" s="119">
        <v>31</v>
      </c>
      <c r="B46" s="63" t="s">
        <v>172</v>
      </c>
      <c r="C46" s="63" t="s">
        <v>172</v>
      </c>
      <c r="D46" s="97" t="s">
        <v>173</v>
      </c>
      <c r="E46" s="68" t="s">
        <v>35</v>
      </c>
      <c r="F46" s="68" t="s">
        <v>35</v>
      </c>
      <c r="G46" s="68" t="s">
        <v>35</v>
      </c>
      <c r="H46" s="68" t="s">
        <v>35</v>
      </c>
      <c r="I46" s="68">
        <v>38000000000</v>
      </c>
      <c r="J46" s="68" t="s">
        <v>41</v>
      </c>
      <c r="K46" s="70">
        <v>143500</v>
      </c>
      <c r="L46" s="77">
        <v>42887</v>
      </c>
      <c r="M46" s="173">
        <v>42917</v>
      </c>
      <c r="N46" s="62" t="s">
        <v>37</v>
      </c>
      <c r="O46" s="68" t="s">
        <v>43</v>
      </c>
    </row>
    <row r="47" spans="1:15" ht="45.75" thickBot="1" x14ac:dyDescent="0.3">
      <c r="A47" s="119">
        <v>32</v>
      </c>
      <c r="B47" s="63" t="s">
        <v>39</v>
      </c>
      <c r="C47" s="63" t="s">
        <v>39</v>
      </c>
      <c r="D47" s="177" t="s">
        <v>174</v>
      </c>
      <c r="E47" s="68" t="s">
        <v>35</v>
      </c>
      <c r="F47" s="68" t="s">
        <v>35</v>
      </c>
      <c r="G47" s="68" t="s">
        <v>35</v>
      </c>
      <c r="H47" s="68" t="s">
        <v>35</v>
      </c>
      <c r="I47" s="68">
        <v>38000000000</v>
      </c>
      <c r="J47" s="68" t="s">
        <v>41</v>
      </c>
      <c r="K47" s="70">
        <v>249000</v>
      </c>
      <c r="L47" s="77">
        <v>42887</v>
      </c>
      <c r="M47" s="173">
        <v>43282</v>
      </c>
      <c r="N47" s="62" t="s">
        <v>42</v>
      </c>
      <c r="O47" s="68" t="s">
        <v>43</v>
      </c>
    </row>
    <row r="48" spans="1:15" ht="30.75" thickBot="1" x14ac:dyDescent="0.3">
      <c r="A48" s="119">
        <v>33</v>
      </c>
      <c r="B48" s="87" t="s">
        <v>59</v>
      </c>
      <c r="C48" s="87" t="s">
        <v>59</v>
      </c>
      <c r="D48" s="137" t="s">
        <v>74</v>
      </c>
      <c r="E48" s="87" t="s">
        <v>35</v>
      </c>
      <c r="F48" s="87" t="s">
        <v>35</v>
      </c>
      <c r="G48" s="87" t="s">
        <v>35</v>
      </c>
      <c r="H48" s="87" t="s">
        <v>35</v>
      </c>
      <c r="I48" s="87">
        <v>14000000000</v>
      </c>
      <c r="J48" s="87" t="s">
        <v>36</v>
      </c>
      <c r="K48" s="140">
        <v>262800</v>
      </c>
      <c r="L48" s="144">
        <v>42887</v>
      </c>
      <c r="M48" s="88">
        <v>43100</v>
      </c>
      <c r="N48" s="120" t="s">
        <v>37</v>
      </c>
      <c r="O48" s="120" t="s">
        <v>38</v>
      </c>
    </row>
    <row r="49" spans="1:15" ht="30.75" thickBot="1" x14ac:dyDescent="0.3">
      <c r="A49" s="119">
        <v>34</v>
      </c>
      <c r="B49" s="87" t="s">
        <v>75</v>
      </c>
      <c r="C49" s="87" t="s">
        <v>75</v>
      </c>
      <c r="D49" s="178" t="s">
        <v>82</v>
      </c>
      <c r="E49" s="87" t="s">
        <v>35</v>
      </c>
      <c r="F49" s="87" t="s">
        <v>35</v>
      </c>
      <c r="G49" s="87" t="s">
        <v>35</v>
      </c>
      <c r="H49" s="87" t="s">
        <v>35</v>
      </c>
      <c r="I49" s="87">
        <v>14000000000</v>
      </c>
      <c r="J49" s="87" t="s">
        <v>36</v>
      </c>
      <c r="K49" s="146">
        <v>600000</v>
      </c>
      <c r="L49" s="144">
        <v>42887</v>
      </c>
      <c r="M49" s="88">
        <v>43100</v>
      </c>
      <c r="N49" s="87" t="s">
        <v>37</v>
      </c>
      <c r="O49" s="87" t="s">
        <v>43</v>
      </c>
    </row>
    <row r="50" spans="1:15" ht="30.75" thickBot="1" x14ac:dyDescent="0.3">
      <c r="A50" s="119">
        <v>35</v>
      </c>
      <c r="B50" s="87" t="s">
        <v>84</v>
      </c>
      <c r="C50" s="87" t="s">
        <v>85</v>
      </c>
      <c r="D50" s="137" t="s">
        <v>86</v>
      </c>
      <c r="E50" s="87" t="s">
        <v>35</v>
      </c>
      <c r="F50" s="87" t="s">
        <v>35</v>
      </c>
      <c r="G50" s="87" t="s">
        <v>35</v>
      </c>
      <c r="H50" s="87" t="s">
        <v>35</v>
      </c>
      <c r="I50" s="87">
        <v>14000000000</v>
      </c>
      <c r="J50" s="87" t="s">
        <v>36</v>
      </c>
      <c r="K50" s="140">
        <v>870000</v>
      </c>
      <c r="L50" s="144">
        <v>42887</v>
      </c>
      <c r="M50" s="143">
        <v>42887</v>
      </c>
      <c r="N50" s="120" t="s">
        <v>37</v>
      </c>
      <c r="O50" s="87" t="s">
        <v>43</v>
      </c>
    </row>
    <row r="51" spans="1:15" ht="30.75" thickBot="1" x14ac:dyDescent="0.3">
      <c r="A51" s="119">
        <v>39</v>
      </c>
      <c r="B51" s="87" t="s">
        <v>170</v>
      </c>
      <c r="C51" s="87" t="s">
        <v>170</v>
      </c>
      <c r="D51" s="137" t="s">
        <v>171</v>
      </c>
      <c r="E51" s="87" t="s">
        <v>35</v>
      </c>
      <c r="F51" s="87" t="s">
        <v>35</v>
      </c>
      <c r="G51" s="87" t="s">
        <v>35</v>
      </c>
      <c r="H51" s="87" t="s">
        <v>35</v>
      </c>
      <c r="I51" s="62">
        <v>38000000000</v>
      </c>
      <c r="J51" s="62" t="s">
        <v>117</v>
      </c>
      <c r="K51" s="145">
        <v>1017595</v>
      </c>
      <c r="L51" s="144">
        <v>42887</v>
      </c>
      <c r="M51" s="88">
        <v>43070</v>
      </c>
      <c r="N51" s="87" t="s">
        <v>37</v>
      </c>
      <c r="O51" s="87" t="s">
        <v>38</v>
      </c>
    </row>
    <row r="52" spans="1:15" ht="30.75" thickBot="1" x14ac:dyDescent="0.3">
      <c r="A52" s="119">
        <v>40</v>
      </c>
      <c r="B52" s="123" t="s">
        <v>163</v>
      </c>
      <c r="C52" s="124" t="s">
        <v>163</v>
      </c>
      <c r="D52" s="137" t="s">
        <v>167</v>
      </c>
      <c r="E52" s="115" t="s">
        <v>35</v>
      </c>
      <c r="F52" s="87" t="s">
        <v>35</v>
      </c>
      <c r="G52" s="87" t="s">
        <v>35</v>
      </c>
      <c r="H52" s="87" t="s">
        <v>35</v>
      </c>
      <c r="I52" s="87">
        <v>14000000000</v>
      </c>
      <c r="J52" s="87" t="s">
        <v>36</v>
      </c>
      <c r="K52" s="125">
        <v>3247791.39</v>
      </c>
      <c r="L52" s="144">
        <v>42887</v>
      </c>
      <c r="M52" s="127">
        <v>43100</v>
      </c>
      <c r="N52" s="119" t="s">
        <v>42</v>
      </c>
      <c r="O52" s="120" t="s">
        <v>43</v>
      </c>
    </row>
    <row r="53" spans="1:15" ht="19.5" customHeight="1" thickBot="1" x14ac:dyDescent="0.3">
      <c r="A53" s="344" t="s">
        <v>112</v>
      </c>
      <c r="B53" s="345"/>
      <c r="C53" s="345"/>
      <c r="D53" s="345"/>
      <c r="E53" s="345"/>
      <c r="F53" s="345"/>
      <c r="G53" s="345"/>
      <c r="H53" s="345"/>
      <c r="I53" s="345"/>
      <c r="J53" s="345"/>
      <c r="K53" s="345"/>
      <c r="L53" s="345"/>
      <c r="M53" s="345"/>
      <c r="N53" s="345"/>
      <c r="O53" s="346"/>
    </row>
    <row r="54" spans="1:15" ht="45.75" thickBot="1" x14ac:dyDescent="0.3">
      <c r="A54" s="62">
        <v>42</v>
      </c>
      <c r="B54" s="68" t="s">
        <v>49</v>
      </c>
      <c r="C54" s="68" t="s">
        <v>49</v>
      </c>
      <c r="D54" s="96" t="s">
        <v>176</v>
      </c>
      <c r="E54" s="68" t="s">
        <v>35</v>
      </c>
      <c r="F54" s="68" t="s">
        <v>35</v>
      </c>
      <c r="G54" s="68" t="s">
        <v>35</v>
      </c>
      <c r="H54" s="68" t="s">
        <v>35</v>
      </c>
      <c r="I54" s="62">
        <v>38000000000</v>
      </c>
      <c r="J54" s="62" t="s">
        <v>117</v>
      </c>
      <c r="K54" s="70">
        <v>500000</v>
      </c>
      <c r="L54" s="77">
        <v>42917</v>
      </c>
      <c r="M54" s="65">
        <v>42978</v>
      </c>
      <c r="N54" s="62" t="s">
        <v>42</v>
      </c>
      <c r="O54" s="68" t="s">
        <v>43</v>
      </c>
    </row>
    <row r="55" spans="1:15" ht="30.75" thickBot="1" x14ac:dyDescent="0.3">
      <c r="A55" s="62">
        <v>43</v>
      </c>
      <c r="B55" s="68" t="s">
        <v>108</v>
      </c>
      <c r="C55" s="68" t="s">
        <v>108</v>
      </c>
      <c r="D55" s="177" t="s">
        <v>177</v>
      </c>
      <c r="E55" s="68" t="s">
        <v>35</v>
      </c>
      <c r="F55" s="68" t="s">
        <v>35</v>
      </c>
      <c r="G55" s="68" t="s">
        <v>35</v>
      </c>
      <c r="H55" s="68" t="s">
        <v>35</v>
      </c>
      <c r="I55" s="68">
        <v>14000000000</v>
      </c>
      <c r="J55" s="68" t="s">
        <v>36</v>
      </c>
      <c r="K55" s="70">
        <v>1118559.3600000001</v>
      </c>
      <c r="L55" s="77">
        <v>42917</v>
      </c>
      <c r="M55" s="65">
        <v>43070</v>
      </c>
      <c r="N55" s="67" t="s">
        <v>42</v>
      </c>
      <c r="O55" s="68" t="s">
        <v>43</v>
      </c>
    </row>
    <row r="56" spans="1:15" ht="30.75" thickBot="1" x14ac:dyDescent="0.3">
      <c r="A56" s="62">
        <v>44</v>
      </c>
      <c r="B56" s="68" t="s">
        <v>49</v>
      </c>
      <c r="C56" s="68" t="s">
        <v>49</v>
      </c>
      <c r="D56" s="96" t="s">
        <v>178</v>
      </c>
      <c r="E56" s="68" t="s">
        <v>35</v>
      </c>
      <c r="F56" s="68" t="s">
        <v>35</v>
      </c>
      <c r="G56" s="68" t="s">
        <v>35</v>
      </c>
      <c r="H56" s="68" t="s">
        <v>35</v>
      </c>
      <c r="I56" s="62">
        <v>38000000000</v>
      </c>
      <c r="J56" s="62" t="s">
        <v>117</v>
      </c>
      <c r="K56" s="70">
        <v>444000</v>
      </c>
      <c r="L56" s="77">
        <v>42917</v>
      </c>
      <c r="M56" s="65">
        <v>43100</v>
      </c>
      <c r="N56" s="62" t="s">
        <v>42</v>
      </c>
      <c r="O56" s="68" t="s">
        <v>43</v>
      </c>
    </row>
    <row r="57" spans="1:15" ht="75.75" thickBot="1" x14ac:dyDescent="0.3">
      <c r="A57" s="62">
        <v>45</v>
      </c>
      <c r="B57" s="68" t="s">
        <v>49</v>
      </c>
      <c r="C57" s="68" t="s">
        <v>49</v>
      </c>
      <c r="D57" s="96" t="s">
        <v>180</v>
      </c>
      <c r="E57" s="68" t="s">
        <v>35</v>
      </c>
      <c r="F57" s="68" t="s">
        <v>35</v>
      </c>
      <c r="G57" s="68" t="s">
        <v>35</v>
      </c>
      <c r="H57" s="68" t="s">
        <v>35</v>
      </c>
      <c r="I57" s="62">
        <v>38000000000</v>
      </c>
      <c r="J57" s="62" t="s">
        <v>117</v>
      </c>
      <c r="K57" s="70">
        <v>720000</v>
      </c>
      <c r="L57" s="65">
        <v>42948</v>
      </c>
      <c r="M57" s="65">
        <v>43069</v>
      </c>
      <c r="N57" s="67" t="s">
        <v>42</v>
      </c>
      <c r="O57" s="68" t="s">
        <v>43</v>
      </c>
    </row>
    <row r="58" spans="1:15" ht="30.75" thickBot="1" x14ac:dyDescent="0.3">
      <c r="A58" s="62">
        <v>46</v>
      </c>
      <c r="B58" s="68" t="s">
        <v>49</v>
      </c>
      <c r="C58" s="68" t="s">
        <v>49</v>
      </c>
      <c r="D58" s="96" t="s">
        <v>104</v>
      </c>
      <c r="E58" s="68" t="s">
        <v>35</v>
      </c>
      <c r="F58" s="68" t="s">
        <v>35</v>
      </c>
      <c r="G58" s="68" t="s">
        <v>35</v>
      </c>
      <c r="H58" s="68" t="s">
        <v>35</v>
      </c>
      <c r="I58" s="68">
        <v>14000000000</v>
      </c>
      <c r="J58" s="68" t="s">
        <v>36</v>
      </c>
      <c r="K58" s="70">
        <v>140000</v>
      </c>
      <c r="L58" s="65">
        <v>42948</v>
      </c>
      <c r="M58" s="65">
        <v>43070</v>
      </c>
      <c r="N58" s="67" t="s">
        <v>42</v>
      </c>
      <c r="O58" s="68" t="s">
        <v>43</v>
      </c>
    </row>
    <row r="59" spans="1:15" ht="30.75" thickBot="1" x14ac:dyDescent="0.3">
      <c r="A59" s="62">
        <v>48</v>
      </c>
      <c r="B59" s="68" t="s">
        <v>68</v>
      </c>
      <c r="C59" s="68" t="s">
        <v>68</v>
      </c>
      <c r="D59" s="97" t="s">
        <v>179</v>
      </c>
      <c r="E59" s="68" t="s">
        <v>35</v>
      </c>
      <c r="F59" s="68" t="s">
        <v>35</v>
      </c>
      <c r="G59" s="68" t="s">
        <v>35</v>
      </c>
      <c r="H59" s="68" t="s">
        <v>35</v>
      </c>
      <c r="I59" s="62">
        <v>38000000000</v>
      </c>
      <c r="J59" s="62" t="s">
        <v>117</v>
      </c>
      <c r="K59" s="75">
        <v>600000</v>
      </c>
      <c r="L59" s="77">
        <v>42948</v>
      </c>
      <c r="M59" s="65">
        <v>43100</v>
      </c>
      <c r="N59" s="68" t="s">
        <v>37</v>
      </c>
      <c r="O59" s="68" t="s">
        <v>38</v>
      </c>
    </row>
    <row r="60" spans="1:15" ht="30.75" thickBot="1" x14ac:dyDescent="0.3">
      <c r="A60" s="62">
        <v>49</v>
      </c>
      <c r="B60" s="68" t="s">
        <v>75</v>
      </c>
      <c r="C60" s="68" t="s">
        <v>75</v>
      </c>
      <c r="D60" s="96" t="s">
        <v>83</v>
      </c>
      <c r="E60" s="62" t="s">
        <v>35</v>
      </c>
      <c r="F60" s="62" t="s">
        <v>35</v>
      </c>
      <c r="G60" s="62" t="s">
        <v>35</v>
      </c>
      <c r="H60" s="62" t="s">
        <v>35</v>
      </c>
      <c r="I60" s="68">
        <v>14000000000</v>
      </c>
      <c r="J60" s="62" t="s">
        <v>36</v>
      </c>
      <c r="K60" s="64">
        <v>350000</v>
      </c>
      <c r="L60" s="65">
        <v>42979</v>
      </c>
      <c r="M60" s="65">
        <v>43100</v>
      </c>
      <c r="N60" s="68" t="s">
        <v>37</v>
      </c>
      <c r="O60" s="68" t="s">
        <v>43</v>
      </c>
    </row>
    <row r="61" spans="1:15" ht="30.75" thickBot="1" x14ac:dyDescent="0.3">
      <c r="A61" s="62">
        <v>50</v>
      </c>
      <c r="B61" s="68" t="s">
        <v>49</v>
      </c>
      <c r="C61" s="68" t="s">
        <v>49</v>
      </c>
      <c r="D61" s="96" t="s">
        <v>181</v>
      </c>
      <c r="E61" s="68" t="s">
        <v>35</v>
      </c>
      <c r="F61" s="62" t="s">
        <v>35</v>
      </c>
      <c r="G61" s="62" t="s">
        <v>35</v>
      </c>
      <c r="H61" s="62" t="s">
        <v>35</v>
      </c>
      <c r="I61" s="62">
        <v>38000000000</v>
      </c>
      <c r="J61" s="62" t="s">
        <v>117</v>
      </c>
      <c r="K61" s="70">
        <v>220000</v>
      </c>
      <c r="L61" s="65">
        <v>42979</v>
      </c>
      <c r="M61" s="65">
        <v>43039</v>
      </c>
      <c r="N61" s="62" t="s">
        <v>42</v>
      </c>
      <c r="O61" s="68" t="s">
        <v>43</v>
      </c>
    </row>
    <row r="62" spans="1:15" ht="30.75" thickBot="1" x14ac:dyDescent="0.3">
      <c r="A62" s="62">
        <v>51</v>
      </c>
      <c r="B62" s="119" t="s">
        <v>153</v>
      </c>
      <c r="C62" s="244" t="s">
        <v>154</v>
      </c>
      <c r="D62" s="175" t="s">
        <v>182</v>
      </c>
      <c r="E62" s="245" t="s">
        <v>35</v>
      </c>
      <c r="F62" s="119" t="s">
        <v>35</v>
      </c>
      <c r="G62" s="119" t="s">
        <v>35</v>
      </c>
      <c r="H62" s="119" t="s">
        <v>35</v>
      </c>
      <c r="I62" s="119">
        <v>38000000000</v>
      </c>
      <c r="J62" s="119" t="s">
        <v>117</v>
      </c>
      <c r="K62" s="246">
        <v>200000</v>
      </c>
      <c r="L62" s="88">
        <v>42979</v>
      </c>
      <c r="M62" s="88">
        <v>43039</v>
      </c>
      <c r="N62" s="119" t="s">
        <v>42</v>
      </c>
      <c r="O62" s="119" t="s">
        <v>43</v>
      </c>
    </row>
    <row r="63" spans="1:15" ht="30.75" thickBot="1" x14ac:dyDescent="0.3">
      <c r="A63" s="62">
        <v>52</v>
      </c>
      <c r="B63" s="87" t="s">
        <v>183</v>
      </c>
      <c r="C63" s="87" t="s">
        <v>183</v>
      </c>
      <c r="D63" s="175" t="s">
        <v>184</v>
      </c>
      <c r="E63" s="87" t="s">
        <v>35</v>
      </c>
      <c r="F63" s="87" t="s">
        <v>35</v>
      </c>
      <c r="G63" s="87" t="s">
        <v>35</v>
      </c>
      <c r="H63" s="87" t="s">
        <v>35</v>
      </c>
      <c r="I63" s="119">
        <v>38000000000</v>
      </c>
      <c r="J63" s="119" t="s">
        <v>117</v>
      </c>
      <c r="K63" s="246">
        <v>200000</v>
      </c>
      <c r="L63" s="88">
        <v>42979</v>
      </c>
      <c r="M63" s="88">
        <v>43039</v>
      </c>
      <c r="N63" s="119" t="s">
        <v>37</v>
      </c>
      <c r="O63" s="119" t="s">
        <v>43</v>
      </c>
    </row>
    <row r="64" spans="1:15" ht="13.5" customHeight="1" thickBot="1" x14ac:dyDescent="0.3">
      <c r="A64" s="344" t="s">
        <v>115</v>
      </c>
      <c r="B64" s="345"/>
      <c r="C64" s="345"/>
      <c r="D64" s="345"/>
      <c r="E64" s="345"/>
      <c r="F64" s="345"/>
      <c r="G64" s="345"/>
      <c r="H64" s="345"/>
      <c r="I64" s="345"/>
      <c r="J64" s="345"/>
      <c r="K64" s="345"/>
      <c r="L64" s="345"/>
      <c r="M64" s="345"/>
      <c r="N64" s="345"/>
      <c r="O64" s="346"/>
    </row>
    <row r="65" spans="1:15" ht="75.75" thickBot="1" x14ac:dyDescent="0.3">
      <c r="A65" s="62">
        <v>54</v>
      </c>
      <c r="B65" s="68" t="s">
        <v>49</v>
      </c>
      <c r="C65" s="68" t="s">
        <v>49</v>
      </c>
      <c r="D65" s="96" t="s">
        <v>190</v>
      </c>
      <c r="E65" s="68" t="s">
        <v>35</v>
      </c>
      <c r="F65" s="68" t="s">
        <v>35</v>
      </c>
      <c r="G65" s="68" t="s">
        <v>35</v>
      </c>
      <c r="H65" s="68" t="s">
        <v>35</v>
      </c>
      <c r="I65" s="68">
        <v>14000000000</v>
      </c>
      <c r="J65" s="68" t="s">
        <v>36</v>
      </c>
      <c r="K65" s="70">
        <v>150000</v>
      </c>
      <c r="L65" s="65">
        <v>43009</v>
      </c>
      <c r="M65" s="65">
        <v>43040</v>
      </c>
      <c r="N65" s="67" t="s">
        <v>42</v>
      </c>
      <c r="O65" s="68" t="s">
        <v>43</v>
      </c>
    </row>
    <row r="66" spans="1:15" ht="45.75" thickBot="1" x14ac:dyDescent="0.3">
      <c r="A66" s="62">
        <v>55</v>
      </c>
      <c r="B66" s="68" t="s">
        <v>49</v>
      </c>
      <c r="C66" s="68" t="s">
        <v>49</v>
      </c>
      <c r="D66" s="96" t="s">
        <v>188</v>
      </c>
      <c r="E66" s="68" t="s">
        <v>35</v>
      </c>
      <c r="F66" s="68" t="s">
        <v>35</v>
      </c>
      <c r="G66" s="68" t="s">
        <v>35</v>
      </c>
      <c r="H66" s="68" t="s">
        <v>35</v>
      </c>
      <c r="I66" s="62">
        <v>38000000000</v>
      </c>
      <c r="J66" s="62" t="s">
        <v>117</v>
      </c>
      <c r="K66" s="70">
        <v>200000</v>
      </c>
      <c r="L66" s="65">
        <v>43009</v>
      </c>
      <c r="M66" s="65">
        <v>43040</v>
      </c>
      <c r="N66" s="67" t="s">
        <v>42</v>
      </c>
      <c r="O66" s="68" t="s">
        <v>43</v>
      </c>
    </row>
    <row r="67" spans="1:15" ht="90.75" thickBot="1" x14ac:dyDescent="0.3">
      <c r="A67" s="62">
        <v>56</v>
      </c>
      <c r="B67" s="62" t="s">
        <v>153</v>
      </c>
      <c r="C67" s="181" t="s">
        <v>154</v>
      </c>
      <c r="D67" s="96" t="s">
        <v>189</v>
      </c>
      <c r="E67" s="182" t="s">
        <v>35</v>
      </c>
      <c r="F67" s="62" t="s">
        <v>35</v>
      </c>
      <c r="G67" s="62" t="s">
        <v>35</v>
      </c>
      <c r="H67" s="62" t="s">
        <v>35</v>
      </c>
      <c r="I67" s="62">
        <v>38000000000</v>
      </c>
      <c r="J67" s="62" t="s">
        <v>117</v>
      </c>
      <c r="K67" s="247">
        <v>1000000</v>
      </c>
      <c r="L67" s="65">
        <v>43009</v>
      </c>
      <c r="M67" s="65">
        <v>43131</v>
      </c>
      <c r="N67" s="62" t="s">
        <v>42</v>
      </c>
      <c r="O67" s="62" t="s">
        <v>43</v>
      </c>
    </row>
    <row r="68" spans="1:15" ht="30.75" thickBot="1" x14ac:dyDescent="0.3">
      <c r="A68" s="62">
        <v>57</v>
      </c>
      <c r="B68" s="254" t="s">
        <v>163</v>
      </c>
      <c r="C68" s="255" t="s">
        <v>163</v>
      </c>
      <c r="D68" s="96" t="s">
        <v>185</v>
      </c>
      <c r="E68" s="250" t="s">
        <v>35</v>
      </c>
      <c r="F68" s="68" t="s">
        <v>35</v>
      </c>
      <c r="G68" s="68" t="s">
        <v>35</v>
      </c>
      <c r="H68" s="68" t="s">
        <v>35</v>
      </c>
      <c r="I68" s="62">
        <v>38000000000</v>
      </c>
      <c r="J68" s="62" t="s">
        <v>117</v>
      </c>
      <c r="K68" s="251">
        <v>170000</v>
      </c>
      <c r="L68" s="65">
        <v>43009</v>
      </c>
      <c r="M68" s="65">
        <v>43009</v>
      </c>
      <c r="N68" s="62" t="s">
        <v>42</v>
      </c>
      <c r="O68" s="67" t="s">
        <v>43</v>
      </c>
    </row>
    <row r="69" spans="1:15" ht="30.75" thickBot="1" x14ac:dyDescent="0.3">
      <c r="A69" s="62">
        <v>58</v>
      </c>
      <c r="B69" s="68" t="s">
        <v>75</v>
      </c>
      <c r="C69" s="68" t="s">
        <v>75</v>
      </c>
      <c r="D69" s="96" t="s">
        <v>206</v>
      </c>
      <c r="E69" s="68" t="s">
        <v>35</v>
      </c>
      <c r="F69" s="68" t="s">
        <v>35</v>
      </c>
      <c r="G69" s="68" t="s">
        <v>35</v>
      </c>
      <c r="H69" s="68" t="s">
        <v>35</v>
      </c>
      <c r="I69" s="68">
        <v>14000000000</v>
      </c>
      <c r="J69" s="68" t="s">
        <v>36</v>
      </c>
      <c r="K69" s="64">
        <v>290000</v>
      </c>
      <c r="L69" s="65">
        <v>43040</v>
      </c>
      <c r="M69" s="65">
        <v>43465</v>
      </c>
      <c r="N69" s="67" t="s">
        <v>37</v>
      </c>
      <c r="O69" s="67" t="s">
        <v>43</v>
      </c>
    </row>
    <row r="70" spans="1:15" ht="45.75" thickBot="1" x14ac:dyDescent="0.3">
      <c r="A70" s="62">
        <v>59</v>
      </c>
      <c r="B70" s="256" t="s">
        <v>163</v>
      </c>
      <c r="C70" s="256" t="s">
        <v>163</v>
      </c>
      <c r="D70" s="271" t="s">
        <v>192</v>
      </c>
      <c r="E70" s="250" t="s">
        <v>35</v>
      </c>
      <c r="F70" s="68" t="s">
        <v>35</v>
      </c>
      <c r="G70" s="68" t="s">
        <v>35</v>
      </c>
      <c r="H70" s="68" t="s">
        <v>35</v>
      </c>
      <c r="I70" s="62">
        <v>38000000000</v>
      </c>
      <c r="J70" s="62" t="s">
        <v>117</v>
      </c>
      <c r="K70" s="251">
        <v>717886.04</v>
      </c>
      <c r="L70" s="65">
        <v>43040</v>
      </c>
      <c r="M70" s="65">
        <v>43100</v>
      </c>
      <c r="N70" s="62" t="s">
        <v>42</v>
      </c>
      <c r="O70" s="67" t="s">
        <v>43</v>
      </c>
    </row>
    <row r="71" spans="1:15" ht="30.75" thickBot="1" x14ac:dyDescent="0.3">
      <c r="A71" s="62">
        <v>60</v>
      </c>
      <c r="B71" s="68" t="s">
        <v>59</v>
      </c>
      <c r="C71" s="68" t="s">
        <v>59</v>
      </c>
      <c r="D71" s="252" t="s">
        <v>191</v>
      </c>
      <c r="E71" s="62" t="s">
        <v>35</v>
      </c>
      <c r="F71" s="62" t="s">
        <v>35</v>
      </c>
      <c r="G71" s="62" t="s">
        <v>35</v>
      </c>
      <c r="H71" s="62" t="s">
        <v>35</v>
      </c>
      <c r="I71" s="62" t="s">
        <v>51</v>
      </c>
      <c r="J71" s="62" t="s">
        <v>52</v>
      </c>
      <c r="K71" s="64">
        <v>21000000</v>
      </c>
      <c r="L71" s="259">
        <v>43040</v>
      </c>
      <c r="M71" s="65">
        <v>43465</v>
      </c>
      <c r="N71" s="68" t="s">
        <v>37</v>
      </c>
      <c r="O71" s="68" t="s">
        <v>43</v>
      </c>
    </row>
    <row r="72" spans="1:15" ht="30.75" thickBot="1" x14ac:dyDescent="0.3">
      <c r="A72" s="62">
        <v>61</v>
      </c>
      <c r="B72" s="272" t="s">
        <v>53</v>
      </c>
      <c r="C72" s="272" t="s">
        <v>53</v>
      </c>
      <c r="D72" s="274" t="s">
        <v>54</v>
      </c>
      <c r="E72" s="272" t="s">
        <v>35</v>
      </c>
      <c r="F72" s="272" t="s">
        <v>35</v>
      </c>
      <c r="G72" s="272" t="s">
        <v>35</v>
      </c>
      <c r="H72" s="272" t="s">
        <v>35</v>
      </c>
      <c r="I72" s="62" t="s">
        <v>51</v>
      </c>
      <c r="J72" s="272" t="s">
        <v>207</v>
      </c>
      <c r="K72" s="275">
        <v>394000</v>
      </c>
      <c r="L72" s="66" t="s">
        <v>125</v>
      </c>
      <c r="M72" s="65">
        <v>43465</v>
      </c>
      <c r="N72" s="272" t="s">
        <v>37</v>
      </c>
      <c r="O72" s="272" t="s">
        <v>38</v>
      </c>
    </row>
    <row r="73" spans="1:15" ht="30.75" thickBot="1" x14ac:dyDescent="0.3">
      <c r="A73" s="62">
        <v>62</v>
      </c>
      <c r="B73" s="79" t="s">
        <v>95</v>
      </c>
      <c r="C73" s="79" t="s">
        <v>95</v>
      </c>
      <c r="D73" s="97" t="s">
        <v>194</v>
      </c>
      <c r="E73" s="62" t="s">
        <v>35</v>
      </c>
      <c r="F73" s="62" t="s">
        <v>35</v>
      </c>
      <c r="G73" s="62" t="s">
        <v>35</v>
      </c>
      <c r="H73" s="62" t="s">
        <v>35</v>
      </c>
      <c r="I73" s="62" t="s">
        <v>51</v>
      </c>
      <c r="J73" s="62" t="s">
        <v>52</v>
      </c>
      <c r="K73" s="70">
        <v>600000</v>
      </c>
      <c r="L73" s="66" t="s">
        <v>125</v>
      </c>
      <c r="M73" s="65">
        <v>43465</v>
      </c>
      <c r="N73" s="68" t="s">
        <v>37</v>
      </c>
      <c r="O73" s="68" t="s">
        <v>43</v>
      </c>
    </row>
    <row r="74" spans="1:15" ht="30.75" thickBot="1" x14ac:dyDescent="0.3">
      <c r="A74" s="62">
        <v>63</v>
      </c>
      <c r="B74" s="68" t="s">
        <v>195</v>
      </c>
      <c r="C74" s="68" t="s">
        <v>195</v>
      </c>
      <c r="D74" s="97" t="s">
        <v>196</v>
      </c>
      <c r="E74" s="62" t="s">
        <v>35</v>
      </c>
      <c r="F74" s="62" t="s">
        <v>35</v>
      </c>
      <c r="G74" s="62" t="s">
        <v>35</v>
      </c>
      <c r="H74" s="62" t="s">
        <v>35</v>
      </c>
      <c r="I74" s="62" t="s">
        <v>51</v>
      </c>
      <c r="J74" s="62" t="s">
        <v>52</v>
      </c>
      <c r="K74" s="70">
        <v>620000</v>
      </c>
      <c r="L74" s="66" t="s">
        <v>125</v>
      </c>
      <c r="M74" s="65">
        <v>43465</v>
      </c>
      <c r="N74" s="68" t="s">
        <v>37</v>
      </c>
      <c r="O74" s="68" t="s">
        <v>38</v>
      </c>
    </row>
    <row r="75" spans="1:15" ht="30.75" thickBot="1" x14ac:dyDescent="0.3">
      <c r="A75" s="62">
        <v>64</v>
      </c>
      <c r="B75" s="62" t="s">
        <v>208</v>
      </c>
      <c r="C75" s="62" t="s">
        <v>208</v>
      </c>
      <c r="D75" s="96" t="s">
        <v>209</v>
      </c>
      <c r="E75" s="62" t="s">
        <v>35</v>
      </c>
      <c r="F75" s="62" t="s">
        <v>35</v>
      </c>
      <c r="G75" s="62" t="s">
        <v>35</v>
      </c>
      <c r="H75" s="62" t="s">
        <v>35</v>
      </c>
      <c r="I75" s="62" t="s">
        <v>51</v>
      </c>
      <c r="J75" s="272" t="s">
        <v>207</v>
      </c>
      <c r="K75" s="64">
        <v>600000</v>
      </c>
      <c r="L75" s="65">
        <v>43100</v>
      </c>
      <c r="M75" s="65">
        <v>43465</v>
      </c>
      <c r="N75" s="68" t="s">
        <v>37</v>
      </c>
      <c r="O75" s="62" t="s">
        <v>43</v>
      </c>
    </row>
    <row r="76" spans="1:15" ht="30.75" thickBot="1" x14ac:dyDescent="0.3">
      <c r="A76" s="62">
        <v>65</v>
      </c>
      <c r="B76" s="269" t="s">
        <v>197</v>
      </c>
      <c r="C76" s="269" t="s">
        <v>197</v>
      </c>
      <c r="D76" s="97" t="s">
        <v>198</v>
      </c>
      <c r="E76" s="62" t="s">
        <v>35</v>
      </c>
      <c r="F76" s="269" t="s">
        <v>35</v>
      </c>
      <c r="G76" s="269" t="s">
        <v>35</v>
      </c>
      <c r="H76" s="269" t="s">
        <v>35</v>
      </c>
      <c r="I76" s="62">
        <v>14000000000</v>
      </c>
      <c r="J76" s="62" t="s">
        <v>36</v>
      </c>
      <c r="K76" s="270">
        <v>122200</v>
      </c>
      <c r="L76" s="66" t="s">
        <v>125</v>
      </c>
      <c r="M76" s="66" t="s">
        <v>199</v>
      </c>
      <c r="N76" s="68" t="s">
        <v>37</v>
      </c>
      <c r="O76" s="269" t="s">
        <v>38</v>
      </c>
    </row>
    <row r="77" spans="1:15" ht="30.75" thickBot="1" x14ac:dyDescent="0.3">
      <c r="A77" s="62">
        <v>66</v>
      </c>
      <c r="B77" s="269" t="s">
        <v>200</v>
      </c>
      <c r="C77" s="269" t="s">
        <v>200</v>
      </c>
      <c r="D77" s="97" t="s">
        <v>201</v>
      </c>
      <c r="E77" s="62" t="s">
        <v>35</v>
      </c>
      <c r="F77" s="269" t="s">
        <v>35</v>
      </c>
      <c r="G77" s="269" t="s">
        <v>35</v>
      </c>
      <c r="H77" s="269" t="s">
        <v>35</v>
      </c>
      <c r="I77" s="62" t="s">
        <v>51</v>
      </c>
      <c r="J77" s="62" t="s">
        <v>52</v>
      </c>
      <c r="K77" s="270">
        <v>192576</v>
      </c>
      <c r="L77" s="66" t="s">
        <v>125</v>
      </c>
      <c r="M77" s="66" t="s">
        <v>199</v>
      </c>
      <c r="N77" s="68" t="s">
        <v>37</v>
      </c>
      <c r="O77" s="269" t="s">
        <v>38</v>
      </c>
    </row>
    <row r="78" spans="1:15" ht="30.75" thickBot="1" x14ac:dyDescent="0.3">
      <c r="A78" s="62">
        <v>67</v>
      </c>
      <c r="B78" s="68" t="s">
        <v>202</v>
      </c>
      <c r="C78" s="68" t="s">
        <v>202</v>
      </c>
      <c r="D78" s="97" t="s">
        <v>203</v>
      </c>
      <c r="E78" s="62" t="s">
        <v>35</v>
      </c>
      <c r="F78" s="269" t="s">
        <v>35</v>
      </c>
      <c r="G78" s="269" t="s">
        <v>35</v>
      </c>
      <c r="H78" s="269" t="s">
        <v>35</v>
      </c>
      <c r="I78" s="62" t="s">
        <v>51</v>
      </c>
      <c r="J78" s="62" t="s">
        <v>52</v>
      </c>
      <c r="K78" s="270">
        <v>363801</v>
      </c>
      <c r="L78" s="66" t="s">
        <v>125</v>
      </c>
      <c r="M78" s="66" t="s">
        <v>199</v>
      </c>
      <c r="N78" s="68" t="s">
        <v>37</v>
      </c>
      <c r="O78" s="269" t="s">
        <v>38</v>
      </c>
    </row>
    <row r="79" spans="1:15" ht="30.75" thickBot="1" x14ac:dyDescent="0.3">
      <c r="A79" s="62">
        <v>68</v>
      </c>
      <c r="B79" s="68" t="s">
        <v>204</v>
      </c>
      <c r="C79" s="68" t="s">
        <v>204</v>
      </c>
      <c r="D79" s="97" t="s">
        <v>205</v>
      </c>
      <c r="E79" s="62" t="s">
        <v>35</v>
      </c>
      <c r="F79" s="269" t="s">
        <v>35</v>
      </c>
      <c r="G79" s="269" t="s">
        <v>35</v>
      </c>
      <c r="H79" s="269" t="s">
        <v>35</v>
      </c>
      <c r="I79" s="62" t="s">
        <v>51</v>
      </c>
      <c r="J79" s="62" t="s">
        <v>52</v>
      </c>
      <c r="K79" s="270">
        <v>565200</v>
      </c>
      <c r="L79" s="66" t="s">
        <v>125</v>
      </c>
      <c r="M79" s="66" t="s">
        <v>199</v>
      </c>
      <c r="N79" s="68" t="s">
        <v>37</v>
      </c>
      <c r="O79" s="269" t="s">
        <v>38</v>
      </c>
    </row>
  </sheetData>
  <autoFilter ref="A15:O79"/>
  <mergeCells count="34">
    <mergeCell ref="A16:O16"/>
    <mergeCell ref="A32:O32"/>
    <mergeCell ref="A53:O53"/>
    <mergeCell ref="A64:O64"/>
    <mergeCell ref="O12:O13"/>
    <mergeCell ref="D13:D14"/>
    <mergeCell ref="E13:E14"/>
    <mergeCell ref="F13:G13"/>
    <mergeCell ref="H13:H14"/>
    <mergeCell ref="I13:J13"/>
    <mergeCell ref="K13:K14"/>
    <mergeCell ref="L13:M13"/>
    <mergeCell ref="A9:C9"/>
    <mergeCell ref="D9:O9"/>
    <mergeCell ref="A10:C10"/>
    <mergeCell ref="D10:O10"/>
    <mergeCell ref="A11:O11"/>
    <mergeCell ref="A12:A14"/>
    <mergeCell ref="B12:B14"/>
    <mergeCell ref="C12:C14"/>
    <mergeCell ref="D12:M12"/>
    <mergeCell ref="N12:N14"/>
    <mergeCell ref="A6:C6"/>
    <mergeCell ref="D6:O6"/>
    <mergeCell ref="A7:C7"/>
    <mergeCell ref="D7:O7"/>
    <mergeCell ref="A8:C8"/>
    <mergeCell ref="D8:O8"/>
    <mergeCell ref="A2:O2"/>
    <mergeCell ref="A3:O3"/>
    <mergeCell ref="A4:C4"/>
    <mergeCell ref="D4:O4"/>
    <mergeCell ref="A5:C5"/>
    <mergeCell ref="D5:O5"/>
  </mergeCells>
  <hyperlinks>
    <hyperlink ref="D7"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D70"/>
  <sheetViews>
    <sheetView zoomScale="90" zoomScaleNormal="90" workbookViewId="0">
      <selection activeCell="F74" sqref="F74"/>
    </sheetView>
  </sheetViews>
  <sheetFormatPr defaultRowHeight="15" x14ac:dyDescent="0.25"/>
  <cols>
    <col min="1" max="1" width="6.140625" style="45" customWidth="1"/>
    <col min="2" max="2" width="9.7109375" style="45" customWidth="1"/>
    <col min="3" max="3" width="9" style="45" customWidth="1"/>
    <col min="4" max="4" width="42.42578125" style="45" customWidth="1"/>
    <col min="5" max="5" width="22.7109375" style="45" customWidth="1"/>
    <col min="6" max="6" width="22.140625" style="45" customWidth="1"/>
    <col min="7" max="7" width="14.85546875" style="45" customWidth="1"/>
    <col min="8" max="8" width="20.28515625" style="45" customWidth="1"/>
    <col min="9" max="9" width="16.140625" style="45" customWidth="1"/>
    <col min="10" max="10" width="16.28515625" style="45" customWidth="1"/>
    <col min="11" max="11" width="19.42578125" style="45" customWidth="1"/>
    <col min="12" max="12" width="22.28515625" style="45" customWidth="1"/>
    <col min="13" max="13" width="17.140625" style="45" customWidth="1"/>
    <col min="14" max="14" width="16.5703125" style="45" bestFit="1" customWidth="1"/>
    <col min="15" max="15" width="12.28515625" style="45" customWidth="1"/>
    <col min="16" max="16384" width="9.140625" style="45"/>
  </cols>
  <sheetData>
    <row r="5" spans="1:15" ht="18.75" x14ac:dyDescent="0.25">
      <c r="A5" s="340" t="s">
        <v>0</v>
      </c>
      <c r="B5" s="341"/>
      <c r="C5" s="341"/>
      <c r="D5" s="341"/>
      <c r="E5" s="341"/>
      <c r="F5" s="341"/>
      <c r="G5" s="341"/>
      <c r="H5" s="341"/>
      <c r="I5" s="341"/>
      <c r="J5" s="341"/>
      <c r="K5" s="341"/>
      <c r="L5" s="341"/>
      <c r="M5" s="341"/>
      <c r="N5" s="341"/>
      <c r="O5" s="341"/>
    </row>
    <row r="6" spans="1:15" ht="19.5" thickBot="1" x14ac:dyDescent="0.3">
      <c r="A6" s="342" t="s">
        <v>1</v>
      </c>
      <c r="B6" s="343"/>
      <c r="C6" s="343"/>
      <c r="D6" s="343"/>
      <c r="E6" s="343"/>
      <c r="F6" s="343"/>
      <c r="G6" s="343"/>
      <c r="H6" s="343"/>
      <c r="I6" s="343"/>
      <c r="J6" s="343"/>
      <c r="K6" s="343"/>
      <c r="L6" s="343"/>
      <c r="M6" s="343"/>
      <c r="N6" s="343"/>
      <c r="O6" s="343"/>
    </row>
    <row r="7" spans="1:15" ht="15.75" thickBot="1" x14ac:dyDescent="0.3">
      <c r="A7" s="324" t="s">
        <v>2</v>
      </c>
      <c r="B7" s="325"/>
      <c r="C7" s="326"/>
      <c r="D7" s="324" t="s">
        <v>3</v>
      </c>
      <c r="E7" s="325"/>
      <c r="F7" s="325"/>
      <c r="G7" s="325"/>
      <c r="H7" s="325"/>
      <c r="I7" s="325"/>
      <c r="J7" s="325"/>
      <c r="K7" s="325"/>
      <c r="L7" s="325"/>
      <c r="M7" s="325"/>
      <c r="N7" s="325"/>
      <c r="O7" s="326"/>
    </row>
    <row r="8" spans="1:15" ht="15.75" thickBot="1" x14ac:dyDescent="0.3">
      <c r="A8" s="324" t="s">
        <v>4</v>
      </c>
      <c r="B8" s="325"/>
      <c r="C8" s="326"/>
      <c r="D8" s="324" t="s">
        <v>5</v>
      </c>
      <c r="E8" s="325"/>
      <c r="F8" s="325"/>
      <c r="G8" s="325"/>
      <c r="H8" s="325"/>
      <c r="I8" s="325"/>
      <c r="J8" s="325"/>
      <c r="K8" s="325"/>
      <c r="L8" s="325"/>
      <c r="M8" s="325"/>
      <c r="N8" s="325"/>
      <c r="O8" s="326"/>
    </row>
    <row r="9" spans="1:15" ht="15.75" thickBot="1" x14ac:dyDescent="0.3">
      <c r="A9" s="324" t="s">
        <v>6</v>
      </c>
      <c r="B9" s="325"/>
      <c r="C9" s="326"/>
      <c r="D9" s="324" t="s">
        <v>7</v>
      </c>
      <c r="E9" s="325"/>
      <c r="F9" s="325"/>
      <c r="G9" s="325"/>
      <c r="H9" s="325"/>
      <c r="I9" s="325"/>
      <c r="J9" s="325"/>
      <c r="K9" s="325"/>
      <c r="L9" s="325"/>
      <c r="M9" s="325"/>
      <c r="N9" s="325"/>
      <c r="O9" s="326"/>
    </row>
    <row r="10" spans="1:15" ht="15.75" thickBot="1" x14ac:dyDescent="0.3">
      <c r="A10" s="324" t="s">
        <v>8</v>
      </c>
      <c r="B10" s="325"/>
      <c r="C10" s="326"/>
      <c r="D10" s="337" t="s">
        <v>9</v>
      </c>
      <c r="E10" s="338"/>
      <c r="F10" s="338"/>
      <c r="G10" s="338"/>
      <c r="H10" s="338"/>
      <c r="I10" s="338"/>
      <c r="J10" s="338"/>
      <c r="K10" s="338"/>
      <c r="L10" s="338"/>
      <c r="M10" s="338"/>
      <c r="N10" s="338"/>
      <c r="O10" s="339"/>
    </row>
    <row r="11" spans="1:15" ht="15.75" thickBot="1" x14ac:dyDescent="0.3">
      <c r="A11" s="324" t="s">
        <v>10</v>
      </c>
      <c r="B11" s="325"/>
      <c r="C11" s="326"/>
      <c r="D11" s="324">
        <v>3123215499</v>
      </c>
      <c r="E11" s="325"/>
      <c r="F11" s="325"/>
      <c r="G11" s="325"/>
      <c r="H11" s="325"/>
      <c r="I11" s="325"/>
      <c r="J11" s="325"/>
      <c r="K11" s="325"/>
      <c r="L11" s="325"/>
      <c r="M11" s="325"/>
      <c r="N11" s="325"/>
      <c r="O11" s="326"/>
    </row>
    <row r="12" spans="1:15" ht="15.75" thickBot="1" x14ac:dyDescent="0.3">
      <c r="A12" s="324" t="s">
        <v>11</v>
      </c>
      <c r="B12" s="325"/>
      <c r="C12" s="326"/>
      <c r="D12" s="324">
        <v>312301001</v>
      </c>
      <c r="E12" s="325"/>
      <c r="F12" s="325"/>
      <c r="G12" s="325"/>
      <c r="H12" s="325"/>
      <c r="I12" s="325"/>
      <c r="J12" s="325"/>
      <c r="K12" s="325"/>
      <c r="L12" s="325"/>
      <c r="M12" s="325"/>
      <c r="N12" s="325"/>
      <c r="O12" s="326"/>
    </row>
    <row r="13" spans="1:15" ht="15.75" thickBot="1" x14ac:dyDescent="0.3">
      <c r="A13" s="324" t="s">
        <v>12</v>
      </c>
      <c r="B13" s="325"/>
      <c r="C13" s="326"/>
      <c r="D13" s="324">
        <v>14401370000</v>
      </c>
      <c r="E13" s="325"/>
      <c r="F13" s="325"/>
      <c r="G13" s="325"/>
      <c r="H13" s="325"/>
      <c r="I13" s="325"/>
      <c r="J13" s="325"/>
      <c r="K13" s="325"/>
      <c r="L13" s="325"/>
      <c r="M13" s="325"/>
      <c r="N13" s="325"/>
      <c r="O13" s="326"/>
    </row>
    <row r="14" spans="1:15" ht="15.75" thickBot="1" x14ac:dyDescent="0.3">
      <c r="A14" s="327"/>
      <c r="B14" s="328"/>
      <c r="C14" s="328"/>
      <c r="D14" s="328"/>
      <c r="E14" s="328"/>
      <c r="F14" s="328"/>
      <c r="G14" s="328"/>
      <c r="H14" s="328"/>
      <c r="I14" s="328"/>
      <c r="J14" s="328"/>
      <c r="K14" s="328"/>
      <c r="L14" s="328"/>
      <c r="M14" s="328"/>
      <c r="N14" s="328"/>
      <c r="O14" s="329"/>
    </row>
    <row r="15" spans="1:15" ht="15.75" thickBot="1" x14ac:dyDescent="0.3">
      <c r="A15" s="330" t="s">
        <v>13</v>
      </c>
      <c r="B15" s="314" t="s">
        <v>14</v>
      </c>
      <c r="C15" s="314" t="s">
        <v>15</v>
      </c>
      <c r="D15" s="335" t="s">
        <v>16</v>
      </c>
      <c r="E15" s="336"/>
      <c r="F15" s="336"/>
      <c r="G15" s="336"/>
      <c r="H15" s="336"/>
      <c r="I15" s="336"/>
      <c r="J15" s="336"/>
      <c r="K15" s="336"/>
      <c r="L15" s="336"/>
      <c r="M15" s="336"/>
      <c r="N15" s="314" t="s">
        <v>17</v>
      </c>
      <c r="O15" s="314" t="s">
        <v>18</v>
      </c>
    </row>
    <row r="16" spans="1:15" ht="15.75" thickBot="1" x14ac:dyDescent="0.3">
      <c r="A16" s="331"/>
      <c r="B16" s="333"/>
      <c r="C16" s="333"/>
      <c r="D16" s="316" t="s">
        <v>19</v>
      </c>
      <c r="E16" s="318" t="s">
        <v>20</v>
      </c>
      <c r="F16" s="320" t="s">
        <v>21</v>
      </c>
      <c r="G16" s="321"/>
      <c r="H16" s="318" t="s">
        <v>22</v>
      </c>
      <c r="I16" s="320" t="s">
        <v>23</v>
      </c>
      <c r="J16" s="321"/>
      <c r="K16" s="322" t="s">
        <v>24</v>
      </c>
      <c r="L16" s="316" t="s">
        <v>25</v>
      </c>
      <c r="M16" s="316"/>
      <c r="N16" s="333"/>
      <c r="O16" s="315"/>
    </row>
    <row r="17" spans="1:134" ht="51.75" thickBot="1" x14ac:dyDescent="0.3">
      <c r="A17" s="332"/>
      <c r="B17" s="334"/>
      <c r="C17" s="334"/>
      <c r="D17" s="317"/>
      <c r="E17" s="319"/>
      <c r="F17" s="46" t="s">
        <v>26</v>
      </c>
      <c r="G17" s="47" t="s">
        <v>27</v>
      </c>
      <c r="H17" s="319"/>
      <c r="I17" s="46" t="s">
        <v>28</v>
      </c>
      <c r="J17" s="47" t="s">
        <v>27</v>
      </c>
      <c r="K17" s="323"/>
      <c r="L17" s="46" t="s">
        <v>29</v>
      </c>
      <c r="M17" s="48" t="s">
        <v>30</v>
      </c>
      <c r="N17" s="334"/>
      <c r="O17" s="49" t="s">
        <v>31</v>
      </c>
    </row>
    <row r="18" spans="1:134" ht="15.75" thickBot="1" x14ac:dyDescent="0.3">
      <c r="A18" s="50">
        <v>1</v>
      </c>
      <c r="B18" s="51">
        <v>2</v>
      </c>
      <c r="C18" s="50">
        <v>3</v>
      </c>
      <c r="D18" s="51">
        <v>4</v>
      </c>
      <c r="E18" s="52">
        <v>5</v>
      </c>
      <c r="F18" s="51">
        <v>6</v>
      </c>
      <c r="G18" s="52">
        <v>7</v>
      </c>
      <c r="H18" s="50">
        <v>8</v>
      </c>
      <c r="I18" s="53">
        <v>9</v>
      </c>
      <c r="J18" s="54">
        <v>10</v>
      </c>
      <c r="K18" s="52">
        <v>11</v>
      </c>
      <c r="L18" s="51">
        <v>12</v>
      </c>
      <c r="M18" s="55">
        <v>13</v>
      </c>
      <c r="N18" s="51">
        <v>14</v>
      </c>
      <c r="O18" s="51">
        <v>15</v>
      </c>
    </row>
    <row r="19" spans="1:134" ht="15.75" thickBot="1" x14ac:dyDescent="0.3">
      <c r="A19" s="56"/>
      <c r="B19" s="56"/>
      <c r="C19" s="56"/>
      <c r="D19" s="57" t="s">
        <v>32</v>
      </c>
      <c r="E19" s="56"/>
      <c r="F19" s="56"/>
      <c r="G19" s="56"/>
      <c r="H19" s="56"/>
      <c r="I19" s="56"/>
      <c r="J19" s="56"/>
      <c r="K19" s="58"/>
      <c r="L19" s="59"/>
      <c r="M19" s="60"/>
      <c r="N19" s="56"/>
      <c r="O19" s="61"/>
    </row>
    <row r="20" spans="1:134" s="69" customFormat="1" ht="36" customHeight="1" thickBot="1" x14ac:dyDescent="0.3">
      <c r="A20" s="62">
        <v>1</v>
      </c>
      <c r="B20" s="63" t="s">
        <v>123</v>
      </c>
      <c r="C20" s="63" t="s">
        <v>123</v>
      </c>
      <c r="D20" s="62" t="s">
        <v>124</v>
      </c>
      <c r="E20" s="62" t="s">
        <v>35</v>
      </c>
      <c r="F20" s="62" t="s">
        <v>35</v>
      </c>
      <c r="G20" s="62" t="s">
        <v>35</v>
      </c>
      <c r="H20" s="62" t="s">
        <v>35</v>
      </c>
      <c r="I20" s="62">
        <v>14000000000</v>
      </c>
      <c r="J20" s="62" t="s">
        <v>36</v>
      </c>
      <c r="K20" s="64">
        <v>150000</v>
      </c>
      <c r="L20" s="65">
        <v>42736</v>
      </c>
      <c r="M20" s="66" t="s">
        <v>125</v>
      </c>
      <c r="N20" s="67" t="s">
        <v>37</v>
      </c>
      <c r="O20" s="68" t="s">
        <v>43</v>
      </c>
    </row>
    <row r="21" spans="1:134" s="69" customFormat="1" ht="30.75" thickBot="1" x14ac:dyDescent="0.3">
      <c r="A21" s="62">
        <v>2</v>
      </c>
      <c r="B21" s="67" t="s">
        <v>44</v>
      </c>
      <c r="C21" s="67" t="s">
        <v>129</v>
      </c>
      <c r="D21" s="68" t="s">
        <v>46</v>
      </c>
      <c r="E21" s="68" t="s">
        <v>35</v>
      </c>
      <c r="F21" s="68" t="s">
        <v>35</v>
      </c>
      <c r="G21" s="68" t="s">
        <v>35</v>
      </c>
      <c r="H21" s="68" t="s">
        <v>35</v>
      </c>
      <c r="I21" s="68">
        <v>14000000000</v>
      </c>
      <c r="J21" s="68" t="s">
        <v>36</v>
      </c>
      <c r="K21" s="70">
        <v>390000</v>
      </c>
      <c r="L21" s="65">
        <v>42736</v>
      </c>
      <c r="M21" s="65">
        <v>43070</v>
      </c>
      <c r="N21" s="62" t="s">
        <v>42</v>
      </c>
      <c r="O21" s="68" t="s">
        <v>38</v>
      </c>
    </row>
    <row r="22" spans="1:134" s="69" customFormat="1" ht="45.75" thickBot="1" x14ac:dyDescent="0.3">
      <c r="A22" s="62">
        <v>3</v>
      </c>
      <c r="B22" s="68" t="s">
        <v>53</v>
      </c>
      <c r="C22" s="68" t="s">
        <v>53</v>
      </c>
      <c r="D22" s="68" t="s">
        <v>54</v>
      </c>
      <c r="E22" s="68" t="s">
        <v>35</v>
      </c>
      <c r="F22" s="68" t="s">
        <v>35</v>
      </c>
      <c r="G22" s="68" t="s">
        <v>35</v>
      </c>
      <c r="H22" s="68" t="s">
        <v>35</v>
      </c>
      <c r="I22" s="68">
        <v>14000000000</v>
      </c>
      <c r="J22" s="68" t="s">
        <v>36</v>
      </c>
      <c r="K22" s="70">
        <v>228000</v>
      </c>
      <c r="L22" s="65">
        <v>42736</v>
      </c>
      <c r="M22" s="65">
        <v>43070</v>
      </c>
      <c r="N22" s="68" t="s">
        <v>37</v>
      </c>
      <c r="O22" s="68" t="s">
        <v>43</v>
      </c>
    </row>
    <row r="23" spans="1:134" s="72" customFormat="1" ht="30.75" thickBot="1" x14ac:dyDescent="0.3">
      <c r="A23" s="62">
        <v>4</v>
      </c>
      <c r="B23" s="68" t="s">
        <v>47</v>
      </c>
      <c r="C23" s="68" t="s">
        <v>47</v>
      </c>
      <c r="D23" s="62" t="s">
        <v>48</v>
      </c>
      <c r="E23" s="62" t="s">
        <v>35</v>
      </c>
      <c r="F23" s="62" t="s">
        <v>35</v>
      </c>
      <c r="G23" s="62" t="s">
        <v>35</v>
      </c>
      <c r="H23" s="62" t="s">
        <v>35</v>
      </c>
      <c r="I23" s="62">
        <v>14000000000</v>
      </c>
      <c r="J23" s="62" t="s">
        <v>36</v>
      </c>
      <c r="K23" s="64">
        <v>230000</v>
      </c>
      <c r="L23" s="65">
        <v>42767</v>
      </c>
      <c r="M23" s="65">
        <v>43100</v>
      </c>
      <c r="N23" s="62" t="s">
        <v>42</v>
      </c>
      <c r="O23" s="62" t="s">
        <v>43</v>
      </c>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row>
    <row r="24" spans="1:134" s="69" customFormat="1" ht="45.75" thickBot="1" x14ac:dyDescent="0.3">
      <c r="A24" s="62">
        <v>5</v>
      </c>
      <c r="B24" s="68" t="s">
        <v>49</v>
      </c>
      <c r="C24" s="68" t="s">
        <v>49</v>
      </c>
      <c r="D24" s="62" t="s">
        <v>50</v>
      </c>
      <c r="E24" s="68" t="s">
        <v>35</v>
      </c>
      <c r="F24" s="68" t="s">
        <v>35</v>
      </c>
      <c r="G24" s="68" t="s">
        <v>35</v>
      </c>
      <c r="H24" s="68" t="s">
        <v>35</v>
      </c>
      <c r="I24" s="62" t="s">
        <v>51</v>
      </c>
      <c r="J24" s="62" t="s">
        <v>52</v>
      </c>
      <c r="K24" s="70">
        <v>1360000</v>
      </c>
      <c r="L24" s="65">
        <v>42767</v>
      </c>
      <c r="M24" s="65">
        <v>43100</v>
      </c>
      <c r="N24" s="62" t="s">
        <v>42</v>
      </c>
      <c r="O24" s="68" t="s">
        <v>43</v>
      </c>
    </row>
    <row r="25" spans="1:134" s="72" customFormat="1" ht="30.75" thickBot="1" x14ac:dyDescent="0.3">
      <c r="A25" s="62">
        <v>6</v>
      </c>
      <c r="B25" s="68" t="s">
        <v>56</v>
      </c>
      <c r="C25" s="68" t="s">
        <v>57</v>
      </c>
      <c r="D25" s="62" t="s">
        <v>58</v>
      </c>
      <c r="E25" s="68" t="s">
        <v>35</v>
      </c>
      <c r="F25" s="68" t="s">
        <v>35</v>
      </c>
      <c r="G25" s="68" t="s">
        <v>35</v>
      </c>
      <c r="H25" s="68" t="s">
        <v>35</v>
      </c>
      <c r="I25" s="68">
        <v>14000000000</v>
      </c>
      <c r="J25" s="68" t="s">
        <v>36</v>
      </c>
      <c r="K25" s="70">
        <v>181000</v>
      </c>
      <c r="L25" s="65">
        <v>42767</v>
      </c>
      <c r="M25" s="65">
        <v>43070</v>
      </c>
      <c r="N25" s="67" t="s">
        <v>42</v>
      </c>
      <c r="O25" s="68" t="s">
        <v>43</v>
      </c>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3"/>
    </row>
    <row r="26" spans="1:134" s="74" customFormat="1" ht="30.75" customHeight="1" thickBot="1" x14ac:dyDescent="0.3">
      <c r="A26" s="62">
        <v>7</v>
      </c>
      <c r="B26" s="68" t="s">
        <v>59</v>
      </c>
      <c r="C26" s="68" t="s">
        <v>59</v>
      </c>
      <c r="D26" s="68" t="s">
        <v>60</v>
      </c>
      <c r="E26" s="62" t="s">
        <v>35</v>
      </c>
      <c r="F26" s="62" t="s">
        <v>35</v>
      </c>
      <c r="G26" s="62" t="s">
        <v>35</v>
      </c>
      <c r="H26" s="62" t="s">
        <v>35</v>
      </c>
      <c r="I26" s="68">
        <v>14000000000</v>
      </c>
      <c r="J26" s="62" t="s">
        <v>36</v>
      </c>
      <c r="K26" s="70">
        <v>290000</v>
      </c>
      <c r="L26" s="65">
        <v>42767</v>
      </c>
      <c r="M26" s="65">
        <v>43100</v>
      </c>
      <c r="N26" s="68" t="s">
        <v>42</v>
      </c>
      <c r="O26" s="68" t="s">
        <v>38</v>
      </c>
    </row>
    <row r="27" spans="1:134" s="69" customFormat="1" ht="30.75" thickBot="1" x14ac:dyDescent="0.3">
      <c r="A27" s="62">
        <v>8</v>
      </c>
      <c r="B27" s="68" t="s">
        <v>63</v>
      </c>
      <c r="C27" s="68" t="s">
        <v>63</v>
      </c>
      <c r="D27" s="68" t="s">
        <v>64</v>
      </c>
      <c r="E27" s="68" t="s">
        <v>35</v>
      </c>
      <c r="F27" s="68" t="s">
        <v>35</v>
      </c>
      <c r="G27" s="68" t="s">
        <v>35</v>
      </c>
      <c r="H27" s="68" t="s">
        <v>35</v>
      </c>
      <c r="I27" s="68">
        <v>14000000000</v>
      </c>
      <c r="J27" s="68" t="s">
        <v>36</v>
      </c>
      <c r="K27" s="70">
        <v>1642000</v>
      </c>
      <c r="L27" s="65">
        <v>42767</v>
      </c>
      <c r="M27" s="65">
        <v>43100</v>
      </c>
      <c r="N27" s="67" t="s">
        <v>37</v>
      </c>
      <c r="O27" s="67" t="s">
        <v>38</v>
      </c>
    </row>
    <row r="28" spans="1:134" s="69" customFormat="1" ht="30.75" thickBot="1" x14ac:dyDescent="0.3">
      <c r="A28" s="62">
        <v>9</v>
      </c>
      <c r="B28" s="68" t="s">
        <v>63</v>
      </c>
      <c r="C28" s="68" t="s">
        <v>63</v>
      </c>
      <c r="D28" s="68" t="s">
        <v>65</v>
      </c>
      <c r="E28" s="68" t="s">
        <v>35</v>
      </c>
      <c r="F28" s="68" t="s">
        <v>35</v>
      </c>
      <c r="G28" s="68" t="s">
        <v>35</v>
      </c>
      <c r="H28" s="68" t="s">
        <v>35</v>
      </c>
      <c r="I28" s="68">
        <v>14000000000</v>
      </c>
      <c r="J28" s="68" t="s">
        <v>36</v>
      </c>
      <c r="K28" s="70">
        <v>663400</v>
      </c>
      <c r="L28" s="65">
        <v>42767</v>
      </c>
      <c r="M28" s="65">
        <v>43100</v>
      </c>
      <c r="N28" s="67" t="s">
        <v>37</v>
      </c>
      <c r="O28" s="67" t="s">
        <v>38</v>
      </c>
    </row>
    <row r="29" spans="1:134" s="69" customFormat="1" ht="30.75" thickBot="1" x14ac:dyDescent="0.3">
      <c r="A29" s="62">
        <v>10</v>
      </c>
      <c r="B29" s="68" t="s">
        <v>63</v>
      </c>
      <c r="C29" s="68" t="s">
        <v>63</v>
      </c>
      <c r="D29" s="68" t="s">
        <v>66</v>
      </c>
      <c r="E29" s="68" t="s">
        <v>35</v>
      </c>
      <c r="F29" s="68" t="s">
        <v>35</v>
      </c>
      <c r="G29" s="68" t="s">
        <v>35</v>
      </c>
      <c r="H29" s="68" t="s">
        <v>35</v>
      </c>
      <c r="I29" s="68">
        <v>14000000000</v>
      </c>
      <c r="J29" s="68" t="s">
        <v>36</v>
      </c>
      <c r="K29" s="70">
        <v>305000</v>
      </c>
      <c r="L29" s="65">
        <v>42767</v>
      </c>
      <c r="M29" s="65">
        <v>43100</v>
      </c>
      <c r="N29" s="67" t="s">
        <v>37</v>
      </c>
      <c r="O29" s="67" t="s">
        <v>38</v>
      </c>
    </row>
    <row r="30" spans="1:134" s="74" customFormat="1" ht="30.75" thickBot="1" x14ac:dyDescent="0.3">
      <c r="A30" s="62">
        <v>11</v>
      </c>
      <c r="B30" s="68" t="s">
        <v>59</v>
      </c>
      <c r="C30" s="68" t="s">
        <v>59</v>
      </c>
      <c r="D30" s="68" t="s">
        <v>67</v>
      </c>
      <c r="E30" s="68" t="s">
        <v>35</v>
      </c>
      <c r="F30" s="68" t="s">
        <v>35</v>
      </c>
      <c r="G30" s="68" t="s">
        <v>35</v>
      </c>
      <c r="H30" s="68" t="s">
        <v>35</v>
      </c>
      <c r="I30" s="68">
        <v>14000000000</v>
      </c>
      <c r="J30" s="68" t="s">
        <v>36</v>
      </c>
      <c r="K30" s="70">
        <v>240000</v>
      </c>
      <c r="L30" s="65">
        <v>42767</v>
      </c>
      <c r="M30" s="65">
        <v>43100</v>
      </c>
      <c r="N30" s="67" t="s">
        <v>37</v>
      </c>
      <c r="O30" s="67" t="s">
        <v>38</v>
      </c>
    </row>
    <row r="31" spans="1:134" s="69" customFormat="1" ht="30.75" thickBot="1" x14ac:dyDescent="0.3">
      <c r="A31" s="62">
        <v>13</v>
      </c>
      <c r="B31" s="68" t="s">
        <v>68</v>
      </c>
      <c r="C31" s="68" t="s">
        <v>68</v>
      </c>
      <c r="D31" s="68" t="s">
        <v>69</v>
      </c>
      <c r="E31" s="68" t="s">
        <v>35</v>
      </c>
      <c r="F31" s="68" t="s">
        <v>35</v>
      </c>
      <c r="G31" s="68" t="s">
        <v>35</v>
      </c>
      <c r="H31" s="68" t="s">
        <v>35</v>
      </c>
      <c r="I31" s="68">
        <v>14000000000</v>
      </c>
      <c r="J31" s="62" t="s">
        <v>36</v>
      </c>
      <c r="K31" s="75">
        <v>3400000</v>
      </c>
      <c r="L31" s="65">
        <v>42767</v>
      </c>
      <c r="M31" s="65">
        <v>43100</v>
      </c>
      <c r="N31" s="68" t="s">
        <v>37</v>
      </c>
      <c r="O31" s="68" t="s">
        <v>38</v>
      </c>
    </row>
    <row r="32" spans="1:134" s="69" customFormat="1" ht="30.75" thickBot="1" x14ac:dyDescent="0.3">
      <c r="A32" s="62">
        <v>14</v>
      </c>
      <c r="B32" s="68" t="s">
        <v>68</v>
      </c>
      <c r="C32" s="68" t="s">
        <v>68</v>
      </c>
      <c r="D32" s="68" t="s">
        <v>70</v>
      </c>
      <c r="E32" s="68" t="s">
        <v>35</v>
      </c>
      <c r="F32" s="68" t="s">
        <v>35</v>
      </c>
      <c r="G32" s="68" t="s">
        <v>35</v>
      </c>
      <c r="H32" s="68" t="s">
        <v>35</v>
      </c>
      <c r="I32" s="68">
        <v>14000000000</v>
      </c>
      <c r="J32" s="62" t="s">
        <v>36</v>
      </c>
      <c r="K32" s="75">
        <v>6522500</v>
      </c>
      <c r="L32" s="65">
        <v>42767</v>
      </c>
      <c r="M32" s="65">
        <v>43100</v>
      </c>
      <c r="N32" s="68" t="s">
        <v>37</v>
      </c>
      <c r="O32" s="68" t="s">
        <v>38</v>
      </c>
    </row>
    <row r="33" spans="1:15" s="69" customFormat="1" ht="30.75" thickBot="1" x14ac:dyDescent="0.3">
      <c r="A33" s="62">
        <v>15</v>
      </c>
      <c r="B33" s="63" t="s">
        <v>126</v>
      </c>
      <c r="C33" s="63" t="s">
        <v>126</v>
      </c>
      <c r="D33" s="76" t="s">
        <v>127</v>
      </c>
      <c r="E33" s="62" t="s">
        <v>35</v>
      </c>
      <c r="F33" s="62" t="s">
        <v>35</v>
      </c>
      <c r="G33" s="62" t="s">
        <v>35</v>
      </c>
      <c r="H33" s="62" t="s">
        <v>35</v>
      </c>
      <c r="I33" s="62">
        <v>14000000000</v>
      </c>
      <c r="J33" s="62" t="s">
        <v>36</v>
      </c>
      <c r="K33" s="64">
        <v>624100</v>
      </c>
      <c r="L33" s="65">
        <v>42767</v>
      </c>
      <c r="M33" s="66" t="s">
        <v>125</v>
      </c>
      <c r="N33" s="67" t="s">
        <v>37</v>
      </c>
      <c r="O33" s="68" t="s">
        <v>43</v>
      </c>
    </row>
    <row r="34" spans="1:15" s="69" customFormat="1" ht="30.75" thickBot="1" x14ac:dyDescent="0.3">
      <c r="A34" s="62">
        <v>16</v>
      </c>
      <c r="B34" s="68" t="s">
        <v>61</v>
      </c>
      <c r="C34" s="68" t="s">
        <v>61</v>
      </c>
      <c r="D34" s="62" t="s">
        <v>62</v>
      </c>
      <c r="E34" s="62" t="s">
        <v>35</v>
      </c>
      <c r="F34" s="62" t="s">
        <v>35</v>
      </c>
      <c r="G34" s="62" t="s">
        <v>35</v>
      </c>
      <c r="H34" s="62" t="s">
        <v>35</v>
      </c>
      <c r="I34" s="68">
        <v>14000000001</v>
      </c>
      <c r="J34" s="62" t="s">
        <v>36</v>
      </c>
      <c r="K34" s="64">
        <v>496500</v>
      </c>
      <c r="L34" s="65">
        <v>42767</v>
      </c>
      <c r="M34" s="65">
        <v>43100</v>
      </c>
      <c r="N34" s="62" t="s">
        <v>37</v>
      </c>
      <c r="O34" s="62" t="s">
        <v>38</v>
      </c>
    </row>
    <row r="35" spans="1:15" s="69" customFormat="1" ht="30.75" thickBot="1" x14ac:dyDescent="0.3">
      <c r="A35" s="62">
        <v>17</v>
      </c>
      <c r="B35" s="63" t="s">
        <v>39</v>
      </c>
      <c r="C35" s="63" t="s">
        <v>39</v>
      </c>
      <c r="D35" s="68" t="s">
        <v>40</v>
      </c>
      <c r="E35" s="68" t="s">
        <v>35</v>
      </c>
      <c r="F35" s="68" t="s">
        <v>35</v>
      </c>
      <c r="G35" s="68" t="s">
        <v>35</v>
      </c>
      <c r="H35" s="68" t="s">
        <v>35</v>
      </c>
      <c r="I35" s="68">
        <v>38000000000</v>
      </c>
      <c r="J35" s="68" t="s">
        <v>41</v>
      </c>
      <c r="K35" s="70">
        <v>160000</v>
      </c>
      <c r="L35" s="77">
        <v>42767</v>
      </c>
      <c r="M35" s="65">
        <v>43070</v>
      </c>
      <c r="N35" s="62" t="s">
        <v>42</v>
      </c>
      <c r="O35" s="68" t="s">
        <v>43</v>
      </c>
    </row>
    <row r="36" spans="1:15" s="78" customFormat="1" ht="45.75" thickBot="1" x14ac:dyDescent="0.3">
      <c r="A36" s="62">
        <v>18</v>
      </c>
      <c r="B36" s="68" t="s">
        <v>71</v>
      </c>
      <c r="C36" s="68" t="s">
        <v>71</v>
      </c>
      <c r="D36" s="67" t="s">
        <v>130</v>
      </c>
      <c r="E36" s="68" t="s">
        <v>35</v>
      </c>
      <c r="F36" s="68" t="s">
        <v>35</v>
      </c>
      <c r="G36" s="68" t="s">
        <v>35</v>
      </c>
      <c r="H36" s="68" t="s">
        <v>35</v>
      </c>
      <c r="I36" s="62">
        <v>14000000000</v>
      </c>
      <c r="J36" s="68" t="s">
        <v>36</v>
      </c>
      <c r="K36" s="70">
        <v>627000</v>
      </c>
      <c r="L36" s="77">
        <v>42767</v>
      </c>
      <c r="M36" s="65">
        <v>43100</v>
      </c>
      <c r="N36" s="68" t="s">
        <v>37</v>
      </c>
      <c r="O36" s="68" t="s">
        <v>38</v>
      </c>
    </row>
    <row r="37" spans="1:15" s="69" customFormat="1" ht="45.75" thickBot="1" x14ac:dyDescent="0.3">
      <c r="A37" s="62">
        <v>19</v>
      </c>
      <c r="B37" s="68" t="s">
        <v>59</v>
      </c>
      <c r="C37" s="68" t="s">
        <v>59</v>
      </c>
      <c r="D37" s="68" t="s">
        <v>74</v>
      </c>
      <c r="E37" s="68" t="s">
        <v>35</v>
      </c>
      <c r="F37" s="68" t="s">
        <v>35</v>
      </c>
      <c r="G37" s="68" t="s">
        <v>35</v>
      </c>
      <c r="H37" s="68" t="s">
        <v>35</v>
      </c>
      <c r="I37" s="68">
        <v>14000000000</v>
      </c>
      <c r="J37" s="68" t="s">
        <v>36</v>
      </c>
      <c r="K37" s="70">
        <v>262800</v>
      </c>
      <c r="L37" s="77">
        <v>42767</v>
      </c>
      <c r="M37" s="65">
        <v>43100</v>
      </c>
      <c r="N37" s="67" t="s">
        <v>37</v>
      </c>
      <c r="O37" s="67" t="s">
        <v>38</v>
      </c>
    </row>
    <row r="38" spans="1:15" s="74" customFormat="1" ht="30.75" thickBot="1" x14ac:dyDescent="0.3">
      <c r="A38" s="62">
        <v>20</v>
      </c>
      <c r="B38" s="68" t="s">
        <v>75</v>
      </c>
      <c r="C38" s="68" t="s">
        <v>75</v>
      </c>
      <c r="D38" s="62" t="s">
        <v>76</v>
      </c>
      <c r="E38" s="62" t="s">
        <v>35</v>
      </c>
      <c r="F38" s="62" t="s">
        <v>35</v>
      </c>
      <c r="G38" s="62" t="s">
        <v>35</v>
      </c>
      <c r="H38" s="62" t="s">
        <v>35</v>
      </c>
      <c r="I38" s="68">
        <v>14000000000</v>
      </c>
      <c r="J38" s="62" t="s">
        <v>36</v>
      </c>
      <c r="K38" s="64">
        <v>1000000</v>
      </c>
      <c r="L38" s="65">
        <v>42767</v>
      </c>
      <c r="M38" s="65">
        <v>43100</v>
      </c>
      <c r="N38" s="68" t="s">
        <v>37</v>
      </c>
      <c r="O38" s="68" t="s">
        <v>43</v>
      </c>
    </row>
    <row r="39" spans="1:15" s="74" customFormat="1" ht="30.75" thickBot="1" x14ac:dyDescent="0.3">
      <c r="A39" s="62">
        <v>21</v>
      </c>
      <c r="B39" s="79" t="s">
        <v>77</v>
      </c>
      <c r="C39" s="79" t="s">
        <v>77</v>
      </c>
      <c r="D39" s="68" t="s">
        <v>78</v>
      </c>
      <c r="E39" s="68" t="s">
        <v>35</v>
      </c>
      <c r="F39" s="68" t="s">
        <v>35</v>
      </c>
      <c r="G39" s="68" t="s">
        <v>35</v>
      </c>
      <c r="H39" s="68" t="s">
        <v>35</v>
      </c>
      <c r="I39" s="68">
        <v>14000000000</v>
      </c>
      <c r="J39" s="68" t="s">
        <v>36</v>
      </c>
      <c r="K39" s="70">
        <v>350000</v>
      </c>
      <c r="L39" s="65">
        <v>42767</v>
      </c>
      <c r="M39" s="80">
        <v>43160</v>
      </c>
      <c r="N39" s="68" t="s">
        <v>37</v>
      </c>
      <c r="O39" s="68" t="s">
        <v>38</v>
      </c>
    </row>
    <row r="40" spans="1:15" s="69" customFormat="1" ht="30.75" thickBot="1" x14ac:dyDescent="0.3">
      <c r="A40" s="62">
        <v>22</v>
      </c>
      <c r="B40" s="63" t="s">
        <v>79</v>
      </c>
      <c r="C40" s="63" t="s">
        <v>79</v>
      </c>
      <c r="D40" s="62" t="s">
        <v>80</v>
      </c>
      <c r="E40" s="68" t="s">
        <v>35</v>
      </c>
      <c r="F40" s="68" t="s">
        <v>35</v>
      </c>
      <c r="G40" s="68" t="s">
        <v>35</v>
      </c>
      <c r="H40" s="68" t="s">
        <v>35</v>
      </c>
      <c r="I40" s="68">
        <v>14000000000</v>
      </c>
      <c r="J40" s="68" t="s">
        <v>36</v>
      </c>
      <c r="K40" s="70">
        <v>1300000</v>
      </c>
      <c r="L40" s="77">
        <v>42767</v>
      </c>
      <c r="M40" s="65">
        <v>43100</v>
      </c>
      <c r="N40" s="62" t="s">
        <v>42</v>
      </c>
      <c r="O40" s="68" t="s">
        <v>38</v>
      </c>
    </row>
    <row r="41" spans="1:15" s="69" customFormat="1" ht="30.75" thickBot="1" x14ac:dyDescent="0.3">
      <c r="A41" s="62">
        <v>23</v>
      </c>
      <c r="B41" s="68" t="s">
        <v>49</v>
      </c>
      <c r="C41" s="68" t="s">
        <v>49</v>
      </c>
      <c r="D41" s="68" t="s">
        <v>81</v>
      </c>
      <c r="E41" s="68" t="s">
        <v>35</v>
      </c>
      <c r="F41" s="68" t="s">
        <v>35</v>
      </c>
      <c r="G41" s="68" t="s">
        <v>35</v>
      </c>
      <c r="H41" s="68" t="s">
        <v>35</v>
      </c>
      <c r="I41" s="68">
        <v>14000000000</v>
      </c>
      <c r="J41" s="68" t="s">
        <v>36</v>
      </c>
      <c r="K41" s="70">
        <v>413000</v>
      </c>
      <c r="L41" s="65">
        <v>42767</v>
      </c>
      <c r="M41" s="65">
        <v>43100</v>
      </c>
      <c r="N41" s="62" t="s">
        <v>42</v>
      </c>
      <c r="O41" s="68" t="s">
        <v>43</v>
      </c>
    </row>
    <row r="42" spans="1:15" s="74" customFormat="1" ht="30.75" thickBot="1" x14ac:dyDescent="0.3">
      <c r="A42" s="62">
        <v>24</v>
      </c>
      <c r="B42" s="68" t="s">
        <v>75</v>
      </c>
      <c r="C42" s="68" t="s">
        <v>75</v>
      </c>
      <c r="D42" s="63" t="s">
        <v>82</v>
      </c>
      <c r="E42" s="68" t="s">
        <v>35</v>
      </c>
      <c r="F42" s="68" t="s">
        <v>35</v>
      </c>
      <c r="G42" s="68" t="s">
        <v>35</v>
      </c>
      <c r="H42" s="68" t="s">
        <v>35</v>
      </c>
      <c r="I42" s="68">
        <v>14000000000</v>
      </c>
      <c r="J42" s="68" t="s">
        <v>36</v>
      </c>
      <c r="K42" s="81">
        <v>600000</v>
      </c>
      <c r="L42" s="65">
        <v>42795</v>
      </c>
      <c r="M42" s="65">
        <v>43100</v>
      </c>
      <c r="N42" s="68" t="s">
        <v>37</v>
      </c>
      <c r="O42" s="68" t="s">
        <v>43</v>
      </c>
    </row>
    <row r="43" spans="1:15" s="74" customFormat="1" ht="45.75" thickBot="1" x14ac:dyDescent="0.3">
      <c r="A43" s="62">
        <v>25</v>
      </c>
      <c r="B43" s="68" t="s">
        <v>75</v>
      </c>
      <c r="C43" s="68" t="s">
        <v>75</v>
      </c>
      <c r="D43" s="62" t="s">
        <v>83</v>
      </c>
      <c r="E43" s="62" t="s">
        <v>35</v>
      </c>
      <c r="F43" s="62" t="s">
        <v>35</v>
      </c>
      <c r="G43" s="62" t="s">
        <v>35</v>
      </c>
      <c r="H43" s="62" t="s">
        <v>35</v>
      </c>
      <c r="I43" s="68">
        <v>14000000000</v>
      </c>
      <c r="J43" s="62" t="s">
        <v>36</v>
      </c>
      <c r="K43" s="64">
        <v>350000</v>
      </c>
      <c r="L43" s="65">
        <v>42795</v>
      </c>
      <c r="M43" s="65">
        <v>43100</v>
      </c>
      <c r="N43" s="68" t="s">
        <v>37</v>
      </c>
      <c r="O43" s="68" t="s">
        <v>43</v>
      </c>
    </row>
    <row r="44" spans="1:15" s="69" customFormat="1" ht="30.75" thickBot="1" x14ac:dyDescent="0.3">
      <c r="A44" s="62">
        <v>26</v>
      </c>
      <c r="B44" s="68" t="s">
        <v>84</v>
      </c>
      <c r="C44" s="68" t="s">
        <v>85</v>
      </c>
      <c r="D44" s="68" t="s">
        <v>86</v>
      </c>
      <c r="E44" s="68" t="s">
        <v>35</v>
      </c>
      <c r="F44" s="68" t="s">
        <v>35</v>
      </c>
      <c r="G44" s="68" t="s">
        <v>35</v>
      </c>
      <c r="H44" s="68" t="s">
        <v>35</v>
      </c>
      <c r="I44" s="68">
        <v>14000000000</v>
      </c>
      <c r="J44" s="68" t="s">
        <v>36</v>
      </c>
      <c r="K44" s="70">
        <v>870000</v>
      </c>
      <c r="L44" s="65">
        <v>42795</v>
      </c>
      <c r="M44" s="80">
        <v>42887</v>
      </c>
      <c r="N44" s="67" t="s">
        <v>37</v>
      </c>
      <c r="O44" s="68" t="s">
        <v>43</v>
      </c>
    </row>
    <row r="45" spans="1:15" s="69" customFormat="1" ht="45.75" thickBot="1" x14ac:dyDescent="0.3">
      <c r="A45" s="62">
        <v>27</v>
      </c>
      <c r="B45" s="68" t="s">
        <v>87</v>
      </c>
      <c r="C45" s="68" t="s">
        <v>87</v>
      </c>
      <c r="D45" s="62" t="s">
        <v>88</v>
      </c>
      <c r="E45" s="68" t="s">
        <v>35</v>
      </c>
      <c r="F45" s="68" t="s">
        <v>35</v>
      </c>
      <c r="G45" s="68" t="s">
        <v>35</v>
      </c>
      <c r="H45" s="68" t="s">
        <v>35</v>
      </c>
      <c r="I45" s="68">
        <v>14000000000</v>
      </c>
      <c r="J45" s="68" t="s">
        <v>36</v>
      </c>
      <c r="K45" s="64">
        <v>1160000</v>
      </c>
      <c r="L45" s="65">
        <v>42795</v>
      </c>
      <c r="M45" s="80">
        <v>42827</v>
      </c>
      <c r="N45" s="67" t="s">
        <v>37</v>
      </c>
      <c r="O45" s="68" t="s">
        <v>43</v>
      </c>
    </row>
    <row r="46" spans="1:15" s="69" customFormat="1" ht="30.75" thickBot="1" x14ac:dyDescent="0.3">
      <c r="A46" s="62">
        <v>28</v>
      </c>
      <c r="B46" s="68" t="s">
        <v>47</v>
      </c>
      <c r="C46" s="68" t="s">
        <v>47</v>
      </c>
      <c r="D46" s="67" t="s">
        <v>89</v>
      </c>
      <c r="E46" s="68" t="s">
        <v>35</v>
      </c>
      <c r="F46" s="68" t="s">
        <v>35</v>
      </c>
      <c r="G46" s="68" t="s">
        <v>35</v>
      </c>
      <c r="H46" s="68" t="s">
        <v>35</v>
      </c>
      <c r="I46" s="68">
        <v>14000000001</v>
      </c>
      <c r="J46" s="68" t="s">
        <v>36</v>
      </c>
      <c r="K46" s="70">
        <v>300000</v>
      </c>
      <c r="L46" s="65">
        <v>42795</v>
      </c>
      <c r="M46" s="80">
        <v>42830</v>
      </c>
      <c r="N46" s="67" t="s">
        <v>42</v>
      </c>
      <c r="O46" s="68" t="s">
        <v>43</v>
      </c>
    </row>
    <row r="47" spans="1:15" s="69" customFormat="1" ht="30.75" thickBot="1" x14ac:dyDescent="0.3">
      <c r="A47" s="62">
        <v>29</v>
      </c>
      <c r="B47" s="68" t="s">
        <v>90</v>
      </c>
      <c r="C47" s="68" t="s">
        <v>90</v>
      </c>
      <c r="D47" s="62" t="s">
        <v>91</v>
      </c>
      <c r="E47" s="68" t="s">
        <v>35</v>
      </c>
      <c r="F47" s="68" t="s">
        <v>35</v>
      </c>
      <c r="G47" s="68" t="s">
        <v>35</v>
      </c>
      <c r="H47" s="68" t="s">
        <v>35</v>
      </c>
      <c r="I47" s="68">
        <v>14000000000</v>
      </c>
      <c r="J47" s="68" t="s">
        <v>36</v>
      </c>
      <c r="K47" s="70">
        <v>528000</v>
      </c>
      <c r="L47" s="65">
        <v>42795</v>
      </c>
      <c r="M47" s="65">
        <v>43100</v>
      </c>
      <c r="N47" s="68" t="s">
        <v>37</v>
      </c>
      <c r="O47" s="68" t="s">
        <v>43</v>
      </c>
    </row>
    <row r="48" spans="1:15" s="69" customFormat="1" ht="30.75" thickBot="1" x14ac:dyDescent="0.3">
      <c r="A48" s="62">
        <v>31</v>
      </c>
      <c r="B48" s="63" t="s">
        <v>39</v>
      </c>
      <c r="C48" s="63" t="s">
        <v>39</v>
      </c>
      <c r="D48" s="68" t="s">
        <v>92</v>
      </c>
      <c r="E48" s="68" t="s">
        <v>35</v>
      </c>
      <c r="F48" s="68" t="s">
        <v>35</v>
      </c>
      <c r="G48" s="68" t="s">
        <v>35</v>
      </c>
      <c r="H48" s="68" t="s">
        <v>35</v>
      </c>
      <c r="I48" s="68">
        <v>14000000000</v>
      </c>
      <c r="J48" s="68" t="s">
        <v>36</v>
      </c>
      <c r="K48" s="70">
        <v>330000</v>
      </c>
      <c r="L48" s="65">
        <v>42795</v>
      </c>
      <c r="M48" s="65">
        <v>43160</v>
      </c>
      <c r="N48" s="62" t="s">
        <v>42</v>
      </c>
      <c r="O48" s="68" t="s">
        <v>43</v>
      </c>
    </row>
    <row r="49" spans="1:15" s="74" customFormat="1" ht="30.75" thickBot="1" x14ac:dyDescent="0.3">
      <c r="A49" s="62">
        <v>32</v>
      </c>
      <c r="B49" s="68" t="s">
        <v>75</v>
      </c>
      <c r="C49" s="68" t="s">
        <v>75</v>
      </c>
      <c r="D49" s="68" t="s">
        <v>93</v>
      </c>
      <c r="E49" s="68" t="s">
        <v>35</v>
      </c>
      <c r="F49" s="68" t="s">
        <v>35</v>
      </c>
      <c r="G49" s="68" t="s">
        <v>35</v>
      </c>
      <c r="H49" s="68" t="s">
        <v>35</v>
      </c>
      <c r="I49" s="68">
        <v>14000000000</v>
      </c>
      <c r="J49" s="68" t="s">
        <v>36</v>
      </c>
      <c r="K49" s="70">
        <v>700000</v>
      </c>
      <c r="L49" s="65">
        <v>42795</v>
      </c>
      <c r="M49" s="65">
        <v>43100</v>
      </c>
      <c r="N49" s="68" t="s">
        <v>37</v>
      </c>
      <c r="O49" s="68" t="s">
        <v>43</v>
      </c>
    </row>
    <row r="50" spans="1:15" s="74" customFormat="1" ht="30.75" thickBot="1" x14ac:dyDescent="0.3">
      <c r="A50" s="62">
        <v>33</v>
      </c>
      <c r="B50" s="68" t="s">
        <v>75</v>
      </c>
      <c r="C50" s="68" t="s">
        <v>75</v>
      </c>
      <c r="D50" s="62" t="s">
        <v>94</v>
      </c>
      <c r="E50" s="62" t="s">
        <v>35</v>
      </c>
      <c r="F50" s="62" t="s">
        <v>35</v>
      </c>
      <c r="G50" s="62" t="s">
        <v>35</v>
      </c>
      <c r="H50" s="62" t="s">
        <v>35</v>
      </c>
      <c r="I50" s="62">
        <v>14000000000</v>
      </c>
      <c r="J50" s="62" t="s">
        <v>36</v>
      </c>
      <c r="K50" s="64">
        <v>150000</v>
      </c>
      <c r="L50" s="65">
        <v>42795</v>
      </c>
      <c r="M50" s="65">
        <v>43100</v>
      </c>
      <c r="N50" s="62" t="s">
        <v>37</v>
      </c>
      <c r="O50" s="62" t="s">
        <v>43</v>
      </c>
    </row>
    <row r="51" spans="1:15" s="74" customFormat="1" ht="30.75" thickBot="1" x14ac:dyDescent="0.3">
      <c r="A51" s="62">
        <v>34</v>
      </c>
      <c r="B51" s="79" t="s">
        <v>95</v>
      </c>
      <c r="C51" s="79" t="s">
        <v>95</v>
      </c>
      <c r="D51" s="68" t="s">
        <v>96</v>
      </c>
      <c r="E51" s="62" t="s">
        <v>35</v>
      </c>
      <c r="F51" s="62" t="s">
        <v>35</v>
      </c>
      <c r="G51" s="62" t="s">
        <v>35</v>
      </c>
      <c r="H51" s="62" t="s">
        <v>35</v>
      </c>
      <c r="I51" s="62">
        <v>14000000000</v>
      </c>
      <c r="J51" s="62" t="s">
        <v>36</v>
      </c>
      <c r="K51" s="70">
        <v>200000</v>
      </c>
      <c r="L51" s="65">
        <v>42795</v>
      </c>
      <c r="M51" s="65">
        <v>43100</v>
      </c>
      <c r="N51" s="68" t="s">
        <v>37</v>
      </c>
      <c r="O51" s="68" t="s">
        <v>43</v>
      </c>
    </row>
    <row r="52" spans="1:15" ht="15.75" thickBot="1" x14ac:dyDescent="0.3">
      <c r="A52" s="82"/>
      <c r="B52" s="82"/>
      <c r="C52" s="82"/>
      <c r="D52" s="83" t="s">
        <v>97</v>
      </c>
      <c r="E52" s="82"/>
      <c r="F52" s="82"/>
      <c r="G52" s="82"/>
      <c r="H52" s="82"/>
      <c r="I52" s="82"/>
      <c r="J52" s="82"/>
      <c r="K52" s="84"/>
      <c r="L52" s="85"/>
      <c r="M52" s="85"/>
      <c r="N52" s="82"/>
      <c r="O52" s="86"/>
    </row>
    <row r="53" spans="1:15" ht="30.75" thickBot="1" x14ac:dyDescent="0.3">
      <c r="A53" s="68">
        <v>36</v>
      </c>
      <c r="B53" s="68" t="s">
        <v>98</v>
      </c>
      <c r="C53" s="68" t="s">
        <v>98</v>
      </c>
      <c r="D53" s="68" t="s">
        <v>99</v>
      </c>
      <c r="E53" s="68" t="s">
        <v>35</v>
      </c>
      <c r="F53" s="68" t="s">
        <v>35</v>
      </c>
      <c r="G53" s="68" t="s">
        <v>35</v>
      </c>
      <c r="H53" s="68" t="s">
        <v>35</v>
      </c>
      <c r="I53" s="68">
        <v>14000000000</v>
      </c>
      <c r="J53" s="68" t="s">
        <v>36</v>
      </c>
      <c r="K53" s="64">
        <v>471899.69999999995</v>
      </c>
      <c r="L53" s="65">
        <v>42826</v>
      </c>
      <c r="M53" s="80">
        <v>43070</v>
      </c>
      <c r="N53" s="68" t="s">
        <v>37</v>
      </c>
      <c r="O53" s="68" t="s">
        <v>38</v>
      </c>
    </row>
    <row r="54" spans="1:15" customFormat="1" ht="30.75" thickBot="1" x14ac:dyDescent="0.3">
      <c r="A54" s="68">
        <v>37</v>
      </c>
      <c r="B54" s="63" t="s">
        <v>100</v>
      </c>
      <c r="C54" s="63" t="s">
        <v>100</v>
      </c>
      <c r="D54" s="68" t="s">
        <v>101</v>
      </c>
      <c r="E54" s="87" t="s">
        <v>35</v>
      </c>
      <c r="F54" s="87" t="s">
        <v>35</v>
      </c>
      <c r="G54" s="87" t="s">
        <v>35</v>
      </c>
      <c r="H54" s="87" t="s">
        <v>35</v>
      </c>
      <c r="I54" s="68">
        <v>14000000000</v>
      </c>
      <c r="J54" s="68" t="s">
        <v>36</v>
      </c>
      <c r="K54" s="75">
        <v>200000</v>
      </c>
      <c r="L54" s="65">
        <v>42826</v>
      </c>
      <c r="M54" s="65">
        <v>43100</v>
      </c>
      <c r="N54" s="68" t="s">
        <v>37</v>
      </c>
      <c r="O54" s="68" t="s">
        <v>43</v>
      </c>
    </row>
    <row r="55" spans="1:15" s="69" customFormat="1" ht="30.75" thickBot="1" x14ac:dyDescent="0.3">
      <c r="A55" s="68">
        <v>38</v>
      </c>
      <c r="B55" s="68" t="s">
        <v>59</v>
      </c>
      <c r="C55" s="68" t="s">
        <v>59</v>
      </c>
      <c r="D55" s="68" t="s">
        <v>102</v>
      </c>
      <c r="E55" s="68" t="s">
        <v>35</v>
      </c>
      <c r="F55" s="68" t="s">
        <v>35</v>
      </c>
      <c r="G55" s="68" t="s">
        <v>35</v>
      </c>
      <c r="H55" s="68" t="s">
        <v>35</v>
      </c>
      <c r="I55" s="62">
        <v>14000000000</v>
      </c>
      <c r="J55" s="68" t="s">
        <v>36</v>
      </c>
      <c r="K55" s="70">
        <v>170000</v>
      </c>
      <c r="L55" s="65">
        <v>42826</v>
      </c>
      <c r="M55" s="65">
        <v>43100</v>
      </c>
      <c r="N55" s="67" t="s">
        <v>42</v>
      </c>
      <c r="O55" s="67" t="s">
        <v>38</v>
      </c>
    </row>
    <row r="56" spans="1:15" s="74" customFormat="1" ht="30.75" thickBot="1" x14ac:dyDescent="0.3">
      <c r="A56" s="68">
        <v>39</v>
      </c>
      <c r="B56" s="68" t="s">
        <v>75</v>
      </c>
      <c r="C56" s="68" t="s">
        <v>75</v>
      </c>
      <c r="D56" s="68" t="s">
        <v>103</v>
      </c>
      <c r="E56" s="68" t="s">
        <v>35</v>
      </c>
      <c r="F56" s="68" t="s">
        <v>35</v>
      </c>
      <c r="G56" s="68" t="s">
        <v>35</v>
      </c>
      <c r="H56" s="68" t="s">
        <v>35</v>
      </c>
      <c r="I56" s="62">
        <v>14000000000</v>
      </c>
      <c r="J56" s="68" t="s">
        <v>36</v>
      </c>
      <c r="K56" s="75">
        <v>100000</v>
      </c>
      <c r="L56" s="65">
        <v>42826</v>
      </c>
      <c r="M56" s="65">
        <v>43070</v>
      </c>
      <c r="N56" s="68" t="s">
        <v>37</v>
      </c>
      <c r="O56" s="68" t="s">
        <v>43</v>
      </c>
    </row>
    <row r="57" spans="1:15" s="69" customFormat="1" ht="30.75" thickBot="1" x14ac:dyDescent="0.3">
      <c r="A57" s="68">
        <v>40</v>
      </c>
      <c r="B57" s="68" t="s">
        <v>49</v>
      </c>
      <c r="C57" s="68" t="s">
        <v>49</v>
      </c>
      <c r="D57" s="62" t="s">
        <v>104</v>
      </c>
      <c r="E57" s="68" t="s">
        <v>35</v>
      </c>
      <c r="F57" s="68" t="s">
        <v>35</v>
      </c>
      <c r="G57" s="68" t="s">
        <v>35</v>
      </c>
      <c r="H57" s="68" t="s">
        <v>35</v>
      </c>
      <c r="I57" s="68">
        <v>14000000000</v>
      </c>
      <c r="J57" s="68" t="s">
        <v>36</v>
      </c>
      <c r="K57" s="70">
        <v>140000</v>
      </c>
      <c r="L57" s="77">
        <v>42856</v>
      </c>
      <c r="M57" s="65">
        <v>43070</v>
      </c>
      <c r="N57" s="67" t="s">
        <v>42</v>
      </c>
      <c r="O57" s="68" t="s">
        <v>43</v>
      </c>
    </row>
    <row r="58" spans="1:15" s="69" customFormat="1" ht="30.75" thickBot="1" x14ac:dyDescent="0.3">
      <c r="A58" s="68">
        <v>41</v>
      </c>
      <c r="B58" s="68" t="s">
        <v>105</v>
      </c>
      <c r="C58" s="68" t="s">
        <v>105</v>
      </c>
      <c r="D58" s="62" t="s">
        <v>106</v>
      </c>
      <c r="E58" s="68" t="s">
        <v>35</v>
      </c>
      <c r="F58" s="68" t="s">
        <v>35</v>
      </c>
      <c r="G58" s="68" t="s">
        <v>35</v>
      </c>
      <c r="H58" s="68" t="s">
        <v>35</v>
      </c>
      <c r="I58" s="62">
        <v>14000000000</v>
      </c>
      <c r="J58" s="62" t="s">
        <v>107</v>
      </c>
      <c r="K58" s="70">
        <v>435000</v>
      </c>
      <c r="L58" s="77">
        <v>42856</v>
      </c>
      <c r="M58" s="65">
        <v>43100</v>
      </c>
      <c r="N58" s="62" t="s">
        <v>37</v>
      </c>
      <c r="O58" s="68" t="s">
        <v>43</v>
      </c>
    </row>
    <row r="59" spans="1:15" s="69" customFormat="1" ht="30.75" thickBot="1" x14ac:dyDescent="0.3">
      <c r="A59" s="68">
        <v>42</v>
      </c>
      <c r="B59" s="68" t="s">
        <v>108</v>
      </c>
      <c r="C59" s="68" t="s">
        <v>108</v>
      </c>
      <c r="D59" s="68" t="s">
        <v>109</v>
      </c>
      <c r="E59" s="68" t="s">
        <v>35</v>
      </c>
      <c r="F59" s="68" t="s">
        <v>35</v>
      </c>
      <c r="G59" s="68" t="s">
        <v>35</v>
      </c>
      <c r="H59" s="68" t="s">
        <v>35</v>
      </c>
      <c r="I59" s="68">
        <v>14000000000</v>
      </c>
      <c r="J59" s="68" t="s">
        <v>36</v>
      </c>
      <c r="K59" s="70">
        <v>1630000</v>
      </c>
      <c r="L59" s="77">
        <v>42856</v>
      </c>
      <c r="M59" s="80">
        <v>42890</v>
      </c>
      <c r="N59" s="67" t="s">
        <v>42</v>
      </c>
      <c r="O59" s="68" t="s">
        <v>43</v>
      </c>
    </row>
    <row r="60" spans="1:15" s="69" customFormat="1" ht="30.75" thickBot="1" x14ac:dyDescent="0.3">
      <c r="A60" s="68">
        <v>43</v>
      </c>
      <c r="B60" s="68" t="s">
        <v>110</v>
      </c>
      <c r="C60" s="68" t="s">
        <v>110</v>
      </c>
      <c r="D60" s="68" t="s">
        <v>111</v>
      </c>
      <c r="E60" s="68" t="s">
        <v>35</v>
      </c>
      <c r="F60" s="68" t="s">
        <v>35</v>
      </c>
      <c r="G60" s="68" t="s">
        <v>35</v>
      </c>
      <c r="H60" s="68" t="s">
        <v>35</v>
      </c>
      <c r="I60" s="68">
        <v>14000000000</v>
      </c>
      <c r="J60" s="68" t="s">
        <v>36</v>
      </c>
      <c r="K60" s="64">
        <v>410640</v>
      </c>
      <c r="L60" s="77">
        <v>42856</v>
      </c>
      <c r="M60" s="77">
        <v>43221</v>
      </c>
      <c r="N60" s="68" t="s">
        <v>37</v>
      </c>
      <c r="O60" s="68" t="s">
        <v>38</v>
      </c>
    </row>
    <row r="61" spans="1:15" ht="15.75" thickBot="1" x14ac:dyDescent="0.3">
      <c r="A61" s="82"/>
      <c r="B61" s="82"/>
      <c r="C61" s="82"/>
      <c r="D61" s="83" t="s">
        <v>112</v>
      </c>
      <c r="E61" s="82"/>
      <c r="F61" s="82"/>
      <c r="G61" s="82"/>
      <c r="H61" s="82"/>
      <c r="I61" s="82"/>
      <c r="J61" s="82"/>
      <c r="K61" s="84"/>
      <c r="L61" s="85"/>
      <c r="M61" s="85"/>
      <c r="N61" s="82"/>
      <c r="O61" s="86"/>
    </row>
    <row r="62" spans="1:15" s="69" customFormat="1" ht="30.75" thickBot="1" x14ac:dyDescent="0.3">
      <c r="A62" s="68">
        <v>45</v>
      </c>
      <c r="B62" s="68" t="s">
        <v>98</v>
      </c>
      <c r="C62" s="68" t="s">
        <v>98</v>
      </c>
      <c r="D62" s="68" t="s">
        <v>113</v>
      </c>
      <c r="E62" s="68" t="s">
        <v>35</v>
      </c>
      <c r="F62" s="68" t="s">
        <v>35</v>
      </c>
      <c r="G62" s="68" t="s">
        <v>35</v>
      </c>
      <c r="H62" s="68" t="s">
        <v>35</v>
      </c>
      <c r="I62" s="68">
        <v>14000000000</v>
      </c>
      <c r="J62" s="68" t="s">
        <v>36</v>
      </c>
      <c r="K62" s="64">
        <f>88983*1.18</f>
        <v>104999.93999999999</v>
      </c>
      <c r="L62" s="65">
        <v>42917</v>
      </c>
      <c r="M62" s="80">
        <v>43070</v>
      </c>
      <c r="N62" s="68" t="s">
        <v>37</v>
      </c>
      <c r="O62" s="68" t="s">
        <v>38</v>
      </c>
    </row>
    <row r="63" spans="1:15" s="69" customFormat="1" ht="30.75" thickBot="1" x14ac:dyDescent="0.3">
      <c r="A63" s="68">
        <v>46</v>
      </c>
      <c r="B63" s="63" t="s">
        <v>39</v>
      </c>
      <c r="C63" s="63" t="s">
        <v>39</v>
      </c>
      <c r="D63" s="68" t="s">
        <v>114</v>
      </c>
      <c r="E63" s="68" t="s">
        <v>35</v>
      </c>
      <c r="F63" s="68" t="s">
        <v>35</v>
      </c>
      <c r="G63" s="68" t="s">
        <v>35</v>
      </c>
      <c r="H63" s="68" t="s">
        <v>35</v>
      </c>
      <c r="I63" s="68">
        <v>14000000000</v>
      </c>
      <c r="J63" s="62" t="s">
        <v>36</v>
      </c>
      <c r="K63" s="70">
        <v>134800</v>
      </c>
      <c r="L63" s="65">
        <v>42948</v>
      </c>
      <c r="M63" s="77">
        <v>43100</v>
      </c>
      <c r="N63" s="68" t="s">
        <v>37</v>
      </c>
      <c r="O63" s="68" t="s">
        <v>43</v>
      </c>
    </row>
    <row r="64" spans="1:15" s="74" customFormat="1" ht="45.75" thickBot="1" x14ac:dyDescent="0.3">
      <c r="A64" s="68">
        <v>47</v>
      </c>
      <c r="B64" s="68" t="s">
        <v>75</v>
      </c>
      <c r="C64" s="68" t="s">
        <v>75</v>
      </c>
      <c r="D64" s="62" t="s">
        <v>83</v>
      </c>
      <c r="E64" s="62" t="s">
        <v>35</v>
      </c>
      <c r="F64" s="62" t="s">
        <v>35</v>
      </c>
      <c r="G64" s="62" t="s">
        <v>35</v>
      </c>
      <c r="H64" s="62" t="s">
        <v>35</v>
      </c>
      <c r="I64" s="68">
        <v>14000000000</v>
      </c>
      <c r="J64" s="62" t="s">
        <v>36</v>
      </c>
      <c r="K64" s="64">
        <v>350000</v>
      </c>
      <c r="L64" s="65">
        <v>42948</v>
      </c>
      <c r="M64" s="65">
        <v>43100</v>
      </c>
      <c r="N64" s="68" t="s">
        <v>37</v>
      </c>
      <c r="O64" s="68" t="s">
        <v>43</v>
      </c>
    </row>
    <row r="65" spans="1:15" ht="15.75" thickBot="1" x14ac:dyDescent="0.3">
      <c r="A65" s="82"/>
      <c r="B65" s="82"/>
      <c r="C65" s="82"/>
      <c r="D65" s="83" t="s">
        <v>115</v>
      </c>
      <c r="E65" s="82"/>
      <c r="F65" s="82"/>
      <c r="G65" s="82"/>
      <c r="H65" s="82"/>
      <c r="I65" s="82"/>
      <c r="J65" s="82"/>
      <c r="K65" s="84"/>
      <c r="L65" s="85"/>
      <c r="M65" s="85"/>
      <c r="N65" s="82"/>
      <c r="O65" s="86"/>
    </row>
    <row r="66" spans="1:15" customFormat="1" ht="45.75" thickBot="1" x14ac:dyDescent="0.3">
      <c r="A66" s="68">
        <v>49</v>
      </c>
      <c r="B66" s="68" t="s">
        <v>75</v>
      </c>
      <c r="C66" s="68" t="s">
        <v>75</v>
      </c>
      <c r="D66" s="62" t="s">
        <v>116</v>
      </c>
      <c r="E66" s="62" t="s">
        <v>35</v>
      </c>
      <c r="F66" s="62" t="s">
        <v>35</v>
      </c>
      <c r="G66" s="62" t="s">
        <v>35</v>
      </c>
      <c r="H66" s="62" t="s">
        <v>35</v>
      </c>
      <c r="I66" s="62">
        <v>14000000000</v>
      </c>
      <c r="J66" s="62" t="s">
        <v>36</v>
      </c>
      <c r="K66" s="64">
        <v>150000</v>
      </c>
      <c r="L66" s="65">
        <v>43009</v>
      </c>
      <c r="M66" s="88">
        <v>43100</v>
      </c>
      <c r="N66" s="68" t="s">
        <v>37</v>
      </c>
      <c r="O66" s="68" t="s">
        <v>43</v>
      </c>
    </row>
    <row r="67" spans="1:15" s="69" customFormat="1" ht="30.75" thickBot="1" x14ac:dyDescent="0.3">
      <c r="A67" s="68">
        <v>50</v>
      </c>
      <c r="B67" s="68" t="s">
        <v>105</v>
      </c>
      <c r="C67" s="68" t="s">
        <v>105</v>
      </c>
      <c r="D67" s="62" t="s">
        <v>106</v>
      </c>
      <c r="E67" s="68" t="s">
        <v>35</v>
      </c>
      <c r="F67" s="68" t="s">
        <v>35</v>
      </c>
      <c r="G67" s="68" t="s">
        <v>35</v>
      </c>
      <c r="H67" s="68" t="s">
        <v>35</v>
      </c>
      <c r="I67" s="62">
        <v>38000000000</v>
      </c>
      <c r="J67" s="62" t="s">
        <v>117</v>
      </c>
      <c r="K67" s="70">
        <v>160000</v>
      </c>
      <c r="L67" s="77">
        <v>43040</v>
      </c>
      <c r="M67" s="65">
        <v>43100</v>
      </c>
      <c r="N67" s="62" t="s">
        <v>37</v>
      </c>
      <c r="O67" s="68" t="s">
        <v>43</v>
      </c>
    </row>
    <row r="68" spans="1:15" s="89" customFormat="1" x14ac:dyDescent="0.25"/>
    <row r="69" spans="1:15" x14ac:dyDescent="0.25">
      <c r="G69" s="69"/>
      <c r="H69" s="69"/>
      <c r="I69" s="69"/>
      <c r="J69" s="69"/>
      <c r="K69" s="69"/>
      <c r="L69" s="69"/>
      <c r="M69" s="69"/>
      <c r="N69" s="69"/>
      <c r="O69" s="69"/>
    </row>
    <row r="70" spans="1:15" x14ac:dyDescent="0.25">
      <c r="G70" s="69"/>
      <c r="H70" s="69"/>
      <c r="I70" s="69"/>
      <c r="J70" s="69"/>
      <c r="K70" s="69"/>
      <c r="L70" s="69"/>
      <c r="M70" s="69"/>
      <c r="N70" s="69"/>
      <c r="O70" s="69"/>
    </row>
  </sheetData>
  <autoFilter ref="A15:O67">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30">
    <mergeCell ref="A5:O5"/>
    <mergeCell ref="A6:O6"/>
    <mergeCell ref="A7:C7"/>
    <mergeCell ref="D7:O7"/>
    <mergeCell ref="A8:C8"/>
    <mergeCell ref="D8:O8"/>
    <mergeCell ref="A9:C9"/>
    <mergeCell ref="D9:O9"/>
    <mergeCell ref="A10:C10"/>
    <mergeCell ref="D10:O10"/>
    <mergeCell ref="A11:C11"/>
    <mergeCell ref="D11:O11"/>
    <mergeCell ref="A15:A17"/>
    <mergeCell ref="B15:B17"/>
    <mergeCell ref="C15:C17"/>
    <mergeCell ref="D15:M15"/>
    <mergeCell ref="N15:N17"/>
    <mergeCell ref="A12:C12"/>
    <mergeCell ref="D12:O12"/>
    <mergeCell ref="A13:C13"/>
    <mergeCell ref="D13:O13"/>
    <mergeCell ref="A14:O14"/>
    <mergeCell ref="O15:O16"/>
    <mergeCell ref="D16:D17"/>
    <mergeCell ref="E16:E17"/>
    <mergeCell ref="F16:G16"/>
    <mergeCell ref="H16:H17"/>
    <mergeCell ref="I16:J16"/>
    <mergeCell ref="K16:K17"/>
    <mergeCell ref="L16:M16"/>
  </mergeCells>
  <hyperlinks>
    <hyperlink ref="D10"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4"/>
  <sheetViews>
    <sheetView workbookViewId="0">
      <selection activeCell="G20" sqref="G20"/>
    </sheetView>
  </sheetViews>
  <sheetFormatPr defaultRowHeight="15" x14ac:dyDescent="0.25"/>
  <cols>
    <col min="4" max="4" width="28.140625" style="40" customWidth="1"/>
    <col min="5" max="6" width="16.140625" customWidth="1"/>
    <col min="7" max="7" width="16.7109375" customWidth="1"/>
    <col min="8" max="8" width="18" customWidth="1"/>
    <col min="9" max="9" width="22.7109375" customWidth="1"/>
    <col min="10" max="10" width="15.7109375" customWidth="1"/>
    <col min="11" max="11" width="18.28515625" customWidth="1"/>
    <col min="12" max="12" width="14.140625" customWidth="1"/>
    <col min="13" max="13" width="18" customWidth="1"/>
    <col min="14" max="14" width="19" customWidth="1"/>
    <col min="15" max="15" width="15.28515625" customWidth="1"/>
  </cols>
  <sheetData>
    <row r="2" spans="1:15" ht="18.75" x14ac:dyDescent="0.25">
      <c r="A2" s="340" t="s">
        <v>0</v>
      </c>
      <c r="B2" s="341"/>
      <c r="C2" s="341"/>
      <c r="D2" s="341"/>
      <c r="E2" s="341"/>
      <c r="F2" s="341"/>
      <c r="G2" s="341"/>
      <c r="H2" s="341"/>
      <c r="I2" s="341"/>
      <c r="J2" s="341"/>
      <c r="K2" s="341"/>
      <c r="L2" s="341"/>
      <c r="M2" s="341"/>
      <c r="N2" s="341"/>
      <c r="O2" s="341"/>
    </row>
    <row r="3" spans="1:15" ht="19.5" thickBot="1" x14ac:dyDescent="0.3">
      <c r="A3" s="342" t="s">
        <v>1</v>
      </c>
      <c r="B3" s="343"/>
      <c r="C3" s="343"/>
      <c r="D3" s="343"/>
      <c r="E3" s="343"/>
      <c r="F3" s="343"/>
      <c r="G3" s="343"/>
      <c r="H3" s="343"/>
      <c r="I3" s="343"/>
      <c r="J3" s="343"/>
      <c r="K3" s="343"/>
      <c r="L3" s="343"/>
      <c r="M3" s="343"/>
      <c r="N3" s="343"/>
      <c r="O3" s="343"/>
    </row>
    <row r="4" spans="1:15" ht="15.75" thickBot="1" x14ac:dyDescent="0.3">
      <c r="A4" s="324" t="s">
        <v>2</v>
      </c>
      <c r="B4" s="325"/>
      <c r="C4" s="326"/>
      <c r="D4" s="324" t="s">
        <v>3</v>
      </c>
      <c r="E4" s="325"/>
      <c r="F4" s="325"/>
      <c r="G4" s="325"/>
      <c r="H4" s="325"/>
      <c r="I4" s="325"/>
      <c r="J4" s="325"/>
      <c r="K4" s="325"/>
      <c r="L4" s="325"/>
      <c r="M4" s="325"/>
      <c r="N4" s="325"/>
      <c r="O4" s="326"/>
    </row>
    <row r="5" spans="1:15" ht="15.75" thickBot="1" x14ac:dyDescent="0.3">
      <c r="A5" s="324" t="s">
        <v>4</v>
      </c>
      <c r="B5" s="325"/>
      <c r="C5" s="326"/>
      <c r="D5" s="324" t="s">
        <v>5</v>
      </c>
      <c r="E5" s="325"/>
      <c r="F5" s="325"/>
      <c r="G5" s="325"/>
      <c r="H5" s="325"/>
      <c r="I5" s="325"/>
      <c r="J5" s="325"/>
      <c r="K5" s="325"/>
      <c r="L5" s="325"/>
      <c r="M5" s="325"/>
      <c r="N5" s="325"/>
      <c r="O5" s="326"/>
    </row>
    <row r="6" spans="1:15" ht="15.75" thickBot="1" x14ac:dyDescent="0.3">
      <c r="A6" s="324" t="s">
        <v>6</v>
      </c>
      <c r="B6" s="325"/>
      <c r="C6" s="326"/>
      <c r="D6" s="324" t="s">
        <v>7</v>
      </c>
      <c r="E6" s="325"/>
      <c r="F6" s="325"/>
      <c r="G6" s="325"/>
      <c r="H6" s="325"/>
      <c r="I6" s="325"/>
      <c r="J6" s="325"/>
      <c r="K6" s="325"/>
      <c r="L6" s="325"/>
      <c r="M6" s="325"/>
      <c r="N6" s="325"/>
      <c r="O6" s="326"/>
    </row>
    <row r="7" spans="1:15" ht="15.75" thickBot="1" x14ac:dyDescent="0.3">
      <c r="A7" s="324" t="s">
        <v>8</v>
      </c>
      <c r="B7" s="325"/>
      <c r="C7" s="326"/>
      <c r="D7" s="337" t="s">
        <v>9</v>
      </c>
      <c r="E7" s="338"/>
      <c r="F7" s="338"/>
      <c r="G7" s="338"/>
      <c r="H7" s="338"/>
      <c r="I7" s="338"/>
      <c r="J7" s="338"/>
      <c r="K7" s="338"/>
      <c r="L7" s="338"/>
      <c r="M7" s="338"/>
      <c r="N7" s="338"/>
      <c r="O7" s="339"/>
    </row>
    <row r="8" spans="1:15" ht="15.75" thickBot="1" x14ac:dyDescent="0.3">
      <c r="A8" s="324" t="s">
        <v>10</v>
      </c>
      <c r="B8" s="325"/>
      <c r="C8" s="326"/>
      <c r="D8" s="324">
        <v>3123215499</v>
      </c>
      <c r="E8" s="325"/>
      <c r="F8" s="325"/>
      <c r="G8" s="325"/>
      <c r="H8" s="325"/>
      <c r="I8" s="325"/>
      <c r="J8" s="325"/>
      <c r="K8" s="325"/>
      <c r="L8" s="325"/>
      <c r="M8" s="325"/>
      <c r="N8" s="325"/>
      <c r="O8" s="326"/>
    </row>
    <row r="9" spans="1:15" ht="15.75" thickBot="1" x14ac:dyDescent="0.3">
      <c r="A9" s="324" t="s">
        <v>11</v>
      </c>
      <c r="B9" s="325"/>
      <c r="C9" s="326"/>
      <c r="D9" s="324">
        <v>312301001</v>
      </c>
      <c r="E9" s="325"/>
      <c r="F9" s="325"/>
      <c r="G9" s="325"/>
      <c r="H9" s="325"/>
      <c r="I9" s="325"/>
      <c r="J9" s="325"/>
      <c r="K9" s="325"/>
      <c r="L9" s="325"/>
      <c r="M9" s="325"/>
      <c r="N9" s="325"/>
      <c r="O9" s="326"/>
    </row>
    <row r="10" spans="1:15" ht="15.75" thickBot="1" x14ac:dyDescent="0.3">
      <c r="A10" s="324" t="s">
        <v>12</v>
      </c>
      <c r="B10" s="325"/>
      <c r="C10" s="326"/>
      <c r="D10" s="324">
        <v>14401370000</v>
      </c>
      <c r="E10" s="325"/>
      <c r="F10" s="325"/>
      <c r="G10" s="325"/>
      <c r="H10" s="325"/>
      <c r="I10" s="325"/>
      <c r="J10" s="325"/>
      <c r="K10" s="325"/>
      <c r="L10" s="325"/>
      <c r="M10" s="325"/>
      <c r="N10" s="325"/>
      <c r="O10" s="326"/>
    </row>
    <row r="11" spans="1:15" ht="15.75" thickBot="1" x14ac:dyDescent="0.3">
      <c r="A11" s="327"/>
      <c r="B11" s="328"/>
      <c r="C11" s="328"/>
      <c r="D11" s="328"/>
      <c r="E11" s="328"/>
      <c r="F11" s="328"/>
      <c r="G11" s="328"/>
      <c r="H11" s="328"/>
      <c r="I11" s="328"/>
      <c r="J11" s="328"/>
      <c r="K11" s="328"/>
      <c r="L11" s="328"/>
      <c r="M11" s="328"/>
      <c r="N11" s="328"/>
      <c r="O11" s="329"/>
    </row>
    <row r="12" spans="1:15" ht="15.75" thickBot="1" x14ac:dyDescent="0.3">
      <c r="A12" s="330" t="s">
        <v>13</v>
      </c>
      <c r="B12" s="314" t="s">
        <v>14</v>
      </c>
      <c r="C12" s="314" t="s">
        <v>15</v>
      </c>
      <c r="D12" s="335" t="s">
        <v>16</v>
      </c>
      <c r="E12" s="336"/>
      <c r="F12" s="336"/>
      <c r="G12" s="336"/>
      <c r="H12" s="336"/>
      <c r="I12" s="336"/>
      <c r="J12" s="336"/>
      <c r="K12" s="336"/>
      <c r="L12" s="336"/>
      <c r="M12" s="336"/>
      <c r="N12" s="314" t="s">
        <v>17</v>
      </c>
      <c r="O12" s="314" t="s">
        <v>18</v>
      </c>
    </row>
    <row r="13" spans="1:15" ht="36.75" customHeight="1" thickBot="1" x14ac:dyDescent="0.3">
      <c r="A13" s="331"/>
      <c r="B13" s="333"/>
      <c r="C13" s="333"/>
      <c r="D13" s="316" t="s">
        <v>19</v>
      </c>
      <c r="E13" s="318" t="s">
        <v>20</v>
      </c>
      <c r="F13" s="320" t="s">
        <v>21</v>
      </c>
      <c r="G13" s="321"/>
      <c r="H13" s="318" t="s">
        <v>22</v>
      </c>
      <c r="I13" s="320" t="s">
        <v>23</v>
      </c>
      <c r="J13" s="321"/>
      <c r="K13" s="322" t="s">
        <v>24</v>
      </c>
      <c r="L13" s="316" t="s">
        <v>25</v>
      </c>
      <c r="M13" s="316"/>
      <c r="N13" s="333"/>
      <c r="O13" s="315"/>
    </row>
    <row r="14" spans="1:15" ht="77.25" thickBot="1" x14ac:dyDescent="0.3">
      <c r="A14" s="332"/>
      <c r="B14" s="334"/>
      <c r="C14" s="334"/>
      <c r="D14" s="317"/>
      <c r="E14" s="319"/>
      <c r="F14" s="46" t="s">
        <v>26</v>
      </c>
      <c r="G14" s="47" t="s">
        <v>27</v>
      </c>
      <c r="H14" s="319"/>
      <c r="I14" s="46" t="s">
        <v>28</v>
      </c>
      <c r="J14" s="47" t="s">
        <v>27</v>
      </c>
      <c r="K14" s="323"/>
      <c r="L14" s="46" t="s">
        <v>29</v>
      </c>
      <c r="M14" s="48" t="s">
        <v>30</v>
      </c>
      <c r="N14" s="334"/>
      <c r="O14" s="95" t="s">
        <v>31</v>
      </c>
    </row>
    <row r="15" spans="1:15" ht="15.75" thickBot="1" x14ac:dyDescent="0.3">
      <c r="A15" s="50">
        <v>1</v>
      </c>
      <c r="B15" s="51">
        <v>2</v>
      </c>
      <c r="C15" s="50">
        <v>3</v>
      </c>
      <c r="D15" s="51">
        <v>4</v>
      </c>
      <c r="E15" s="52">
        <v>5</v>
      </c>
      <c r="F15" s="51">
        <v>6</v>
      </c>
      <c r="G15" s="52">
        <v>7</v>
      </c>
      <c r="H15" s="50">
        <v>8</v>
      </c>
      <c r="I15" s="53">
        <v>9</v>
      </c>
      <c r="J15" s="54">
        <v>10</v>
      </c>
      <c r="K15" s="52">
        <v>11</v>
      </c>
      <c r="L15" s="51">
        <v>12</v>
      </c>
      <c r="M15" s="55">
        <v>13</v>
      </c>
      <c r="N15" s="51">
        <v>14</v>
      </c>
      <c r="O15" s="51">
        <v>15</v>
      </c>
    </row>
    <row r="16" spans="1:15" ht="15.75" customHeight="1" thickBot="1" x14ac:dyDescent="0.3">
      <c r="A16" s="344" t="s">
        <v>32</v>
      </c>
      <c r="B16" s="345"/>
      <c r="C16" s="345"/>
      <c r="D16" s="345"/>
      <c r="E16" s="345"/>
      <c r="F16" s="345"/>
      <c r="G16" s="345"/>
      <c r="H16" s="345"/>
      <c r="I16" s="345"/>
      <c r="J16" s="345"/>
      <c r="K16" s="345"/>
      <c r="L16" s="345"/>
      <c r="M16" s="345"/>
      <c r="N16" s="345"/>
      <c r="O16" s="346"/>
    </row>
    <row r="17" spans="1:15" ht="30.75" thickBot="1" x14ac:dyDescent="0.3">
      <c r="A17" s="62">
        <v>1</v>
      </c>
      <c r="B17" s="63" t="s">
        <v>123</v>
      </c>
      <c r="C17" s="63" t="s">
        <v>123</v>
      </c>
      <c r="D17" s="96" t="s">
        <v>124</v>
      </c>
      <c r="E17" s="62" t="s">
        <v>35</v>
      </c>
      <c r="F17" s="62" t="s">
        <v>35</v>
      </c>
      <c r="G17" s="62" t="s">
        <v>35</v>
      </c>
      <c r="H17" s="62" t="s">
        <v>35</v>
      </c>
      <c r="I17" s="62">
        <v>14000000000</v>
      </c>
      <c r="J17" s="62" t="s">
        <v>36</v>
      </c>
      <c r="K17" s="64">
        <v>150000</v>
      </c>
      <c r="L17" s="65">
        <v>42736</v>
      </c>
      <c r="M17" s="66" t="s">
        <v>125</v>
      </c>
      <c r="N17" s="67" t="s">
        <v>37</v>
      </c>
      <c r="O17" s="68" t="s">
        <v>43</v>
      </c>
    </row>
    <row r="18" spans="1:15" ht="30.75" thickBot="1" x14ac:dyDescent="0.3">
      <c r="A18" s="62">
        <v>2</v>
      </c>
      <c r="B18" s="67" t="s">
        <v>44</v>
      </c>
      <c r="C18" s="67" t="s">
        <v>129</v>
      </c>
      <c r="D18" s="97" t="s">
        <v>46</v>
      </c>
      <c r="E18" s="68" t="s">
        <v>35</v>
      </c>
      <c r="F18" s="68" t="s">
        <v>35</v>
      </c>
      <c r="G18" s="68" t="s">
        <v>35</v>
      </c>
      <c r="H18" s="68" t="s">
        <v>35</v>
      </c>
      <c r="I18" s="68">
        <v>14000000000</v>
      </c>
      <c r="J18" s="68" t="s">
        <v>36</v>
      </c>
      <c r="K18" s="70">
        <v>390000</v>
      </c>
      <c r="L18" s="65">
        <v>42736</v>
      </c>
      <c r="M18" s="65">
        <v>43070</v>
      </c>
      <c r="N18" s="62" t="s">
        <v>42</v>
      </c>
      <c r="O18" s="68" t="s">
        <v>38</v>
      </c>
    </row>
    <row r="19" spans="1:15" ht="60.75" thickBot="1" x14ac:dyDescent="0.3">
      <c r="A19" s="62">
        <v>3</v>
      </c>
      <c r="B19" s="68" t="s">
        <v>53</v>
      </c>
      <c r="C19" s="68" t="s">
        <v>53</v>
      </c>
      <c r="D19" s="97" t="s">
        <v>54</v>
      </c>
      <c r="E19" s="68" t="s">
        <v>35</v>
      </c>
      <c r="F19" s="68" t="s">
        <v>35</v>
      </c>
      <c r="G19" s="68" t="s">
        <v>35</v>
      </c>
      <c r="H19" s="68" t="s">
        <v>35</v>
      </c>
      <c r="I19" s="68">
        <v>14000000000</v>
      </c>
      <c r="J19" s="68" t="s">
        <v>36</v>
      </c>
      <c r="K19" s="70">
        <v>228000</v>
      </c>
      <c r="L19" s="65">
        <v>42736</v>
      </c>
      <c r="M19" s="65">
        <v>43070</v>
      </c>
      <c r="N19" s="68" t="s">
        <v>37</v>
      </c>
      <c r="O19" s="68" t="s">
        <v>43</v>
      </c>
    </row>
    <row r="20" spans="1:15" ht="75.75" thickBot="1" x14ac:dyDescent="0.3">
      <c r="A20" s="62">
        <v>4</v>
      </c>
      <c r="B20" s="68" t="s">
        <v>49</v>
      </c>
      <c r="C20" s="68" t="s">
        <v>49</v>
      </c>
      <c r="D20" s="96" t="s">
        <v>50</v>
      </c>
      <c r="E20" s="68" t="s">
        <v>35</v>
      </c>
      <c r="F20" s="68" t="s">
        <v>35</v>
      </c>
      <c r="G20" s="68" t="s">
        <v>35</v>
      </c>
      <c r="H20" s="68" t="s">
        <v>35</v>
      </c>
      <c r="I20" s="62" t="s">
        <v>51</v>
      </c>
      <c r="J20" s="62" t="s">
        <v>52</v>
      </c>
      <c r="K20" s="70">
        <v>1360000</v>
      </c>
      <c r="L20" s="65">
        <v>42767</v>
      </c>
      <c r="M20" s="65">
        <v>43100</v>
      </c>
      <c r="N20" s="62" t="s">
        <v>42</v>
      </c>
      <c r="O20" s="68" t="s">
        <v>43</v>
      </c>
    </row>
    <row r="21" spans="1:15" ht="30.75" thickBot="1" x14ac:dyDescent="0.3">
      <c r="A21" s="62">
        <v>5</v>
      </c>
      <c r="B21" s="68" t="s">
        <v>63</v>
      </c>
      <c r="C21" s="68" t="s">
        <v>63</v>
      </c>
      <c r="D21" s="97" t="s">
        <v>64</v>
      </c>
      <c r="E21" s="68" t="s">
        <v>35</v>
      </c>
      <c r="F21" s="68" t="s">
        <v>35</v>
      </c>
      <c r="G21" s="68" t="s">
        <v>35</v>
      </c>
      <c r="H21" s="68" t="s">
        <v>35</v>
      </c>
      <c r="I21" s="68">
        <v>14000000000</v>
      </c>
      <c r="J21" s="68" t="s">
        <v>36</v>
      </c>
      <c r="K21" s="70">
        <v>1642000</v>
      </c>
      <c r="L21" s="65">
        <v>42767</v>
      </c>
      <c r="M21" s="65">
        <v>43100</v>
      </c>
      <c r="N21" s="67" t="s">
        <v>37</v>
      </c>
      <c r="O21" s="67" t="s">
        <v>38</v>
      </c>
    </row>
    <row r="22" spans="1:15" ht="45.75" thickBot="1" x14ac:dyDescent="0.3">
      <c r="A22" s="62">
        <v>6</v>
      </c>
      <c r="B22" s="68" t="s">
        <v>63</v>
      </c>
      <c r="C22" s="68" t="s">
        <v>63</v>
      </c>
      <c r="D22" s="97" t="s">
        <v>66</v>
      </c>
      <c r="E22" s="68" t="s">
        <v>35</v>
      </c>
      <c r="F22" s="68" t="s">
        <v>35</v>
      </c>
      <c r="G22" s="68" t="s">
        <v>35</v>
      </c>
      <c r="H22" s="68" t="s">
        <v>35</v>
      </c>
      <c r="I22" s="68">
        <v>14000000000</v>
      </c>
      <c r="J22" s="68" t="s">
        <v>36</v>
      </c>
      <c r="K22" s="70">
        <v>305000</v>
      </c>
      <c r="L22" s="65">
        <v>42767</v>
      </c>
      <c r="M22" s="65">
        <v>43100</v>
      </c>
      <c r="N22" s="67" t="s">
        <v>37</v>
      </c>
      <c r="O22" s="67" t="s">
        <v>38</v>
      </c>
    </row>
    <row r="23" spans="1:15" ht="30.75" thickBot="1" x14ac:dyDescent="0.3">
      <c r="A23" s="62">
        <v>7</v>
      </c>
      <c r="B23" s="63" t="s">
        <v>126</v>
      </c>
      <c r="C23" s="63" t="s">
        <v>126</v>
      </c>
      <c r="D23" s="98" t="s">
        <v>127</v>
      </c>
      <c r="E23" s="62" t="s">
        <v>35</v>
      </c>
      <c r="F23" s="62" t="s">
        <v>35</v>
      </c>
      <c r="G23" s="62" t="s">
        <v>35</v>
      </c>
      <c r="H23" s="62" t="s">
        <v>35</v>
      </c>
      <c r="I23" s="62">
        <v>14000000000</v>
      </c>
      <c r="J23" s="62" t="s">
        <v>36</v>
      </c>
      <c r="K23" s="64">
        <v>624100</v>
      </c>
      <c r="L23" s="65">
        <v>42767</v>
      </c>
      <c r="M23" s="66" t="s">
        <v>125</v>
      </c>
      <c r="N23" s="67" t="s">
        <v>37</v>
      </c>
      <c r="O23" s="68" t="s">
        <v>43</v>
      </c>
    </row>
    <row r="24" spans="1:15" ht="30.75" thickBot="1" x14ac:dyDescent="0.3">
      <c r="A24" s="62">
        <v>8</v>
      </c>
      <c r="B24" s="79" t="s">
        <v>77</v>
      </c>
      <c r="C24" s="79" t="s">
        <v>77</v>
      </c>
      <c r="D24" s="97" t="s">
        <v>78</v>
      </c>
      <c r="E24" s="68" t="s">
        <v>35</v>
      </c>
      <c r="F24" s="68" t="s">
        <v>35</v>
      </c>
      <c r="G24" s="68" t="s">
        <v>35</v>
      </c>
      <c r="H24" s="68" t="s">
        <v>35</v>
      </c>
      <c r="I24" s="68">
        <v>14000000000</v>
      </c>
      <c r="J24" s="68" t="s">
        <v>36</v>
      </c>
      <c r="K24" s="70">
        <v>350000</v>
      </c>
      <c r="L24" s="65">
        <v>42767</v>
      </c>
      <c r="M24" s="80">
        <v>43160</v>
      </c>
      <c r="N24" s="68" t="s">
        <v>37</v>
      </c>
      <c r="O24" s="68" t="s">
        <v>38</v>
      </c>
    </row>
    <row r="25" spans="1:15" ht="45.75" thickBot="1" x14ac:dyDescent="0.3">
      <c r="A25" s="62">
        <v>9</v>
      </c>
      <c r="B25" s="68" t="s">
        <v>59</v>
      </c>
      <c r="C25" s="68" t="s">
        <v>59</v>
      </c>
      <c r="D25" s="97" t="s">
        <v>60</v>
      </c>
      <c r="E25" s="62" t="s">
        <v>35</v>
      </c>
      <c r="F25" s="62" t="s">
        <v>35</v>
      </c>
      <c r="G25" s="62" t="s">
        <v>35</v>
      </c>
      <c r="H25" s="62" t="s">
        <v>35</v>
      </c>
      <c r="I25" s="68">
        <v>14000000000</v>
      </c>
      <c r="J25" s="62" t="s">
        <v>36</v>
      </c>
      <c r="K25" s="70">
        <v>290000</v>
      </c>
      <c r="L25" s="65">
        <v>42795</v>
      </c>
      <c r="M25" s="65">
        <v>43100</v>
      </c>
      <c r="N25" s="68" t="s">
        <v>42</v>
      </c>
      <c r="O25" s="68" t="s">
        <v>38</v>
      </c>
    </row>
    <row r="26" spans="1:15" ht="45.75" thickBot="1" x14ac:dyDescent="0.3">
      <c r="A26" s="62">
        <v>10</v>
      </c>
      <c r="B26" s="68" t="s">
        <v>63</v>
      </c>
      <c r="C26" s="68" t="s">
        <v>63</v>
      </c>
      <c r="D26" s="97" t="s">
        <v>65</v>
      </c>
      <c r="E26" s="68" t="s">
        <v>35</v>
      </c>
      <c r="F26" s="68" t="s">
        <v>35</v>
      </c>
      <c r="G26" s="68" t="s">
        <v>35</v>
      </c>
      <c r="H26" s="68" t="s">
        <v>35</v>
      </c>
      <c r="I26" s="68">
        <v>14000000000</v>
      </c>
      <c r="J26" s="68" t="s">
        <v>36</v>
      </c>
      <c r="K26" s="70">
        <v>663400</v>
      </c>
      <c r="L26" s="65">
        <v>42795</v>
      </c>
      <c r="M26" s="65">
        <v>43100</v>
      </c>
      <c r="N26" s="67" t="s">
        <v>37</v>
      </c>
      <c r="O26" s="67" t="s">
        <v>38</v>
      </c>
    </row>
    <row r="27" spans="1:15" ht="60.75" thickBot="1" x14ac:dyDescent="0.3">
      <c r="A27" s="90">
        <v>11</v>
      </c>
      <c r="B27" s="91" t="s">
        <v>59</v>
      </c>
      <c r="C27" s="91" t="s">
        <v>59</v>
      </c>
      <c r="D27" s="99" t="s">
        <v>131</v>
      </c>
      <c r="E27" s="91" t="s">
        <v>35</v>
      </c>
      <c r="F27" s="91" t="s">
        <v>35</v>
      </c>
      <c r="G27" s="91" t="s">
        <v>35</v>
      </c>
      <c r="H27" s="91" t="s">
        <v>35</v>
      </c>
      <c r="I27" s="91">
        <v>14000000000</v>
      </c>
      <c r="J27" s="91" t="s">
        <v>36</v>
      </c>
      <c r="K27" s="92">
        <v>742000</v>
      </c>
      <c r="L27" s="93">
        <v>42795</v>
      </c>
      <c r="M27" s="93">
        <v>42826</v>
      </c>
      <c r="N27" s="94" t="s">
        <v>37</v>
      </c>
      <c r="O27" s="94" t="s">
        <v>38</v>
      </c>
    </row>
    <row r="28" spans="1:15" ht="30.75" thickBot="1" x14ac:dyDescent="0.3">
      <c r="A28" s="62">
        <v>13</v>
      </c>
      <c r="B28" s="68" t="s">
        <v>68</v>
      </c>
      <c r="C28" s="68" t="s">
        <v>68</v>
      </c>
      <c r="D28" s="97" t="s">
        <v>69</v>
      </c>
      <c r="E28" s="68" t="s">
        <v>35</v>
      </c>
      <c r="F28" s="68" t="s">
        <v>35</v>
      </c>
      <c r="G28" s="68" t="s">
        <v>35</v>
      </c>
      <c r="H28" s="68" t="s">
        <v>35</v>
      </c>
      <c r="I28" s="68">
        <v>14000000000</v>
      </c>
      <c r="J28" s="62" t="s">
        <v>36</v>
      </c>
      <c r="K28" s="75">
        <v>3400000</v>
      </c>
      <c r="L28" s="65">
        <v>42795</v>
      </c>
      <c r="M28" s="65">
        <v>43100</v>
      </c>
      <c r="N28" s="68" t="s">
        <v>37</v>
      </c>
      <c r="O28" s="68" t="s">
        <v>38</v>
      </c>
    </row>
    <row r="29" spans="1:15" ht="30.75" thickBot="1" x14ac:dyDescent="0.3">
      <c r="A29" s="62">
        <v>14</v>
      </c>
      <c r="B29" s="68" t="s">
        <v>68</v>
      </c>
      <c r="C29" s="68" t="s">
        <v>68</v>
      </c>
      <c r="D29" s="97" t="s">
        <v>70</v>
      </c>
      <c r="E29" s="68" t="s">
        <v>35</v>
      </c>
      <c r="F29" s="68" t="s">
        <v>35</v>
      </c>
      <c r="G29" s="68" t="s">
        <v>35</v>
      </c>
      <c r="H29" s="68" t="s">
        <v>35</v>
      </c>
      <c r="I29" s="68">
        <v>14000000000</v>
      </c>
      <c r="J29" s="62" t="s">
        <v>36</v>
      </c>
      <c r="K29" s="75">
        <v>6522500</v>
      </c>
      <c r="L29" s="65">
        <v>42795</v>
      </c>
      <c r="M29" s="65">
        <v>43100</v>
      </c>
      <c r="N29" s="68" t="s">
        <v>37</v>
      </c>
      <c r="O29" s="68" t="s">
        <v>38</v>
      </c>
    </row>
    <row r="30" spans="1:15" ht="30.75" thickBot="1" x14ac:dyDescent="0.3">
      <c r="A30" s="62">
        <v>15</v>
      </c>
      <c r="B30" s="68" t="s">
        <v>61</v>
      </c>
      <c r="C30" s="68" t="s">
        <v>61</v>
      </c>
      <c r="D30" s="96" t="s">
        <v>62</v>
      </c>
      <c r="E30" s="62" t="s">
        <v>35</v>
      </c>
      <c r="F30" s="62" t="s">
        <v>35</v>
      </c>
      <c r="G30" s="62" t="s">
        <v>35</v>
      </c>
      <c r="H30" s="62" t="s">
        <v>35</v>
      </c>
      <c r="I30" s="68">
        <v>14000000001</v>
      </c>
      <c r="J30" s="62" t="s">
        <v>36</v>
      </c>
      <c r="K30" s="64">
        <v>496500</v>
      </c>
      <c r="L30" s="65">
        <v>42795</v>
      </c>
      <c r="M30" s="65">
        <v>43100</v>
      </c>
      <c r="N30" s="62" t="s">
        <v>37</v>
      </c>
      <c r="O30" s="62" t="s">
        <v>38</v>
      </c>
    </row>
    <row r="31" spans="1:15" ht="60.75" thickBot="1" x14ac:dyDescent="0.3">
      <c r="A31" s="62">
        <v>16</v>
      </c>
      <c r="B31" s="68" t="s">
        <v>59</v>
      </c>
      <c r="C31" s="68" t="s">
        <v>59</v>
      </c>
      <c r="D31" s="97" t="s">
        <v>74</v>
      </c>
      <c r="E31" s="68" t="s">
        <v>35</v>
      </c>
      <c r="F31" s="68" t="s">
        <v>35</v>
      </c>
      <c r="G31" s="68" t="s">
        <v>35</v>
      </c>
      <c r="H31" s="68" t="s">
        <v>35</v>
      </c>
      <c r="I31" s="68">
        <v>14000000000</v>
      </c>
      <c r="J31" s="68" t="s">
        <v>36</v>
      </c>
      <c r="K31" s="70">
        <v>262800</v>
      </c>
      <c r="L31" s="65">
        <v>42795</v>
      </c>
      <c r="M31" s="65">
        <v>43100</v>
      </c>
      <c r="N31" s="67" t="s">
        <v>37</v>
      </c>
      <c r="O31" s="67" t="s">
        <v>38</v>
      </c>
    </row>
    <row r="32" spans="1:15" ht="30.75" thickBot="1" x14ac:dyDescent="0.3">
      <c r="A32" s="62">
        <v>17</v>
      </c>
      <c r="B32" s="68" t="s">
        <v>47</v>
      </c>
      <c r="C32" s="68" t="s">
        <v>47</v>
      </c>
      <c r="D32" s="96" t="s">
        <v>48</v>
      </c>
      <c r="E32" s="62" t="s">
        <v>35</v>
      </c>
      <c r="F32" s="62" t="s">
        <v>35</v>
      </c>
      <c r="G32" s="62" t="s">
        <v>35</v>
      </c>
      <c r="H32" s="62" t="s">
        <v>35</v>
      </c>
      <c r="I32" s="62">
        <v>14000000000</v>
      </c>
      <c r="J32" s="62" t="s">
        <v>36</v>
      </c>
      <c r="K32" s="64">
        <v>230000</v>
      </c>
      <c r="L32" s="65">
        <v>42795</v>
      </c>
      <c r="M32" s="65">
        <v>43100</v>
      </c>
      <c r="N32" s="62" t="s">
        <v>42</v>
      </c>
      <c r="O32" s="62" t="s">
        <v>43</v>
      </c>
    </row>
    <row r="33" spans="1:15" ht="60.75" thickBot="1" x14ac:dyDescent="0.3">
      <c r="A33" s="62">
        <v>18</v>
      </c>
      <c r="B33" s="68" t="s">
        <v>56</v>
      </c>
      <c r="C33" s="68" t="s">
        <v>57</v>
      </c>
      <c r="D33" s="96" t="s">
        <v>58</v>
      </c>
      <c r="E33" s="68" t="s">
        <v>35</v>
      </c>
      <c r="F33" s="68" t="s">
        <v>35</v>
      </c>
      <c r="G33" s="68" t="s">
        <v>35</v>
      </c>
      <c r="H33" s="68" t="s">
        <v>35</v>
      </c>
      <c r="I33" s="68">
        <v>14000000000</v>
      </c>
      <c r="J33" s="68" t="s">
        <v>36</v>
      </c>
      <c r="K33" s="70">
        <v>181000</v>
      </c>
      <c r="L33" s="65">
        <v>42795</v>
      </c>
      <c r="M33" s="65">
        <v>43070</v>
      </c>
      <c r="N33" s="67" t="s">
        <v>42</v>
      </c>
      <c r="O33" s="68" t="s">
        <v>43</v>
      </c>
    </row>
    <row r="34" spans="1:15" ht="45.75" thickBot="1" x14ac:dyDescent="0.3">
      <c r="A34" s="62">
        <v>19</v>
      </c>
      <c r="B34" s="63" t="s">
        <v>39</v>
      </c>
      <c r="C34" s="63" t="s">
        <v>39</v>
      </c>
      <c r="D34" s="97" t="s">
        <v>40</v>
      </c>
      <c r="E34" s="68" t="s">
        <v>35</v>
      </c>
      <c r="F34" s="68" t="s">
        <v>35</v>
      </c>
      <c r="G34" s="68" t="s">
        <v>35</v>
      </c>
      <c r="H34" s="68" t="s">
        <v>35</v>
      </c>
      <c r="I34" s="68">
        <v>38000000000</v>
      </c>
      <c r="J34" s="68" t="s">
        <v>41</v>
      </c>
      <c r="K34" s="70">
        <v>160000</v>
      </c>
      <c r="L34" s="65">
        <v>42795</v>
      </c>
      <c r="M34" s="65">
        <v>43070</v>
      </c>
      <c r="N34" s="62" t="s">
        <v>42</v>
      </c>
      <c r="O34" s="68" t="s">
        <v>43</v>
      </c>
    </row>
    <row r="35" spans="1:15" ht="60.75" thickBot="1" x14ac:dyDescent="0.3">
      <c r="A35" s="62">
        <v>20</v>
      </c>
      <c r="B35" s="68" t="s">
        <v>71</v>
      </c>
      <c r="C35" s="68" t="s">
        <v>71</v>
      </c>
      <c r="D35" s="100" t="s">
        <v>130</v>
      </c>
      <c r="E35" s="68" t="s">
        <v>35</v>
      </c>
      <c r="F35" s="68" t="s">
        <v>35</v>
      </c>
      <c r="G35" s="68" t="s">
        <v>35</v>
      </c>
      <c r="H35" s="68" t="s">
        <v>35</v>
      </c>
      <c r="I35" s="62">
        <v>14000000000</v>
      </c>
      <c r="J35" s="68" t="s">
        <v>36</v>
      </c>
      <c r="K35" s="70">
        <v>627000</v>
      </c>
      <c r="L35" s="65">
        <v>42795</v>
      </c>
      <c r="M35" s="65">
        <v>43100</v>
      </c>
      <c r="N35" s="68" t="s">
        <v>37</v>
      </c>
      <c r="O35" s="68" t="s">
        <v>38</v>
      </c>
    </row>
    <row r="36" spans="1:15" ht="60.75" thickBot="1" x14ac:dyDescent="0.3">
      <c r="A36" s="62">
        <v>21</v>
      </c>
      <c r="B36" s="63" t="s">
        <v>79</v>
      </c>
      <c r="C36" s="63" t="s">
        <v>79</v>
      </c>
      <c r="D36" s="96" t="s">
        <v>80</v>
      </c>
      <c r="E36" s="68" t="s">
        <v>35</v>
      </c>
      <c r="F36" s="68" t="s">
        <v>35</v>
      </c>
      <c r="G36" s="68" t="s">
        <v>35</v>
      </c>
      <c r="H36" s="68" t="s">
        <v>35</v>
      </c>
      <c r="I36" s="68">
        <v>14000000000</v>
      </c>
      <c r="J36" s="68" t="s">
        <v>36</v>
      </c>
      <c r="K36" s="92">
        <v>1534000</v>
      </c>
      <c r="L36" s="65">
        <v>42795</v>
      </c>
      <c r="M36" s="65">
        <v>43100</v>
      </c>
      <c r="N36" s="62" t="s">
        <v>42</v>
      </c>
      <c r="O36" s="68" t="s">
        <v>38</v>
      </c>
    </row>
    <row r="37" spans="1:15" ht="60.75" thickBot="1" x14ac:dyDescent="0.3">
      <c r="A37" s="62">
        <v>22</v>
      </c>
      <c r="B37" s="68" t="s">
        <v>49</v>
      </c>
      <c r="C37" s="68" t="s">
        <v>49</v>
      </c>
      <c r="D37" s="97" t="s">
        <v>81</v>
      </c>
      <c r="E37" s="68" t="s">
        <v>35</v>
      </c>
      <c r="F37" s="68" t="s">
        <v>35</v>
      </c>
      <c r="G37" s="68" t="s">
        <v>35</v>
      </c>
      <c r="H37" s="68" t="s">
        <v>35</v>
      </c>
      <c r="I37" s="68">
        <v>14000000000</v>
      </c>
      <c r="J37" s="68" t="s">
        <v>36</v>
      </c>
      <c r="K37" s="70">
        <v>413000</v>
      </c>
      <c r="L37" s="65">
        <v>42795</v>
      </c>
      <c r="M37" s="65">
        <v>43100</v>
      </c>
      <c r="N37" s="62" t="s">
        <v>42</v>
      </c>
      <c r="O37" s="68" t="s">
        <v>43</v>
      </c>
    </row>
    <row r="38" spans="1:15" ht="45.75" thickBot="1" x14ac:dyDescent="0.3">
      <c r="A38" s="62">
        <v>23</v>
      </c>
      <c r="B38" s="68" t="s">
        <v>75</v>
      </c>
      <c r="C38" s="68" t="s">
        <v>75</v>
      </c>
      <c r="D38" s="96" t="s">
        <v>76</v>
      </c>
      <c r="E38" s="62" t="s">
        <v>35</v>
      </c>
      <c r="F38" s="62" t="s">
        <v>35</v>
      </c>
      <c r="G38" s="62" t="s">
        <v>35</v>
      </c>
      <c r="H38" s="62" t="s">
        <v>35</v>
      </c>
      <c r="I38" s="68">
        <v>14000000000</v>
      </c>
      <c r="J38" s="62" t="s">
        <v>36</v>
      </c>
      <c r="K38" s="64">
        <v>1000000</v>
      </c>
      <c r="L38" s="65">
        <v>42795</v>
      </c>
      <c r="M38" s="65">
        <v>43100</v>
      </c>
      <c r="N38" s="68" t="s">
        <v>37</v>
      </c>
      <c r="O38" s="68" t="s">
        <v>43</v>
      </c>
    </row>
    <row r="39" spans="1:15" ht="30.75" thickBot="1" x14ac:dyDescent="0.3">
      <c r="A39" s="62">
        <v>24</v>
      </c>
      <c r="B39" s="68" t="s">
        <v>75</v>
      </c>
      <c r="C39" s="68" t="s">
        <v>75</v>
      </c>
      <c r="D39" s="101" t="s">
        <v>82</v>
      </c>
      <c r="E39" s="68" t="s">
        <v>35</v>
      </c>
      <c r="F39" s="68" t="s">
        <v>35</v>
      </c>
      <c r="G39" s="68" t="s">
        <v>35</v>
      </c>
      <c r="H39" s="68" t="s">
        <v>35</v>
      </c>
      <c r="I39" s="68">
        <v>14000000000</v>
      </c>
      <c r="J39" s="68" t="s">
        <v>36</v>
      </c>
      <c r="K39" s="81">
        <v>600000</v>
      </c>
      <c r="L39" s="65">
        <v>42795</v>
      </c>
      <c r="M39" s="65">
        <v>43100</v>
      </c>
      <c r="N39" s="68" t="s">
        <v>37</v>
      </c>
      <c r="O39" s="68" t="s">
        <v>43</v>
      </c>
    </row>
    <row r="40" spans="1:15" ht="60.75" thickBot="1" x14ac:dyDescent="0.3">
      <c r="A40" s="62">
        <v>25</v>
      </c>
      <c r="B40" s="68" t="s">
        <v>75</v>
      </c>
      <c r="C40" s="68" t="s">
        <v>75</v>
      </c>
      <c r="D40" s="96" t="s">
        <v>83</v>
      </c>
      <c r="E40" s="62" t="s">
        <v>35</v>
      </c>
      <c r="F40" s="62" t="s">
        <v>35</v>
      </c>
      <c r="G40" s="62" t="s">
        <v>35</v>
      </c>
      <c r="H40" s="62" t="s">
        <v>35</v>
      </c>
      <c r="I40" s="68">
        <v>14000000000</v>
      </c>
      <c r="J40" s="62" t="s">
        <v>36</v>
      </c>
      <c r="K40" s="64">
        <v>350000</v>
      </c>
      <c r="L40" s="65">
        <v>42795</v>
      </c>
      <c r="M40" s="65">
        <v>43100</v>
      </c>
      <c r="N40" s="68" t="s">
        <v>37</v>
      </c>
      <c r="O40" s="68" t="s">
        <v>43</v>
      </c>
    </row>
    <row r="41" spans="1:15" ht="30.75" thickBot="1" x14ac:dyDescent="0.3">
      <c r="A41" s="62">
        <v>26</v>
      </c>
      <c r="B41" s="68" t="s">
        <v>84</v>
      </c>
      <c r="C41" s="68" t="s">
        <v>85</v>
      </c>
      <c r="D41" s="97" t="s">
        <v>86</v>
      </c>
      <c r="E41" s="68" t="s">
        <v>35</v>
      </c>
      <c r="F41" s="68" t="s">
        <v>35</v>
      </c>
      <c r="G41" s="68" t="s">
        <v>35</v>
      </c>
      <c r="H41" s="68" t="s">
        <v>35</v>
      </c>
      <c r="I41" s="68">
        <v>14000000000</v>
      </c>
      <c r="J41" s="68" t="s">
        <v>36</v>
      </c>
      <c r="K41" s="70">
        <v>870000</v>
      </c>
      <c r="L41" s="65">
        <v>42795</v>
      </c>
      <c r="M41" s="80">
        <v>42887</v>
      </c>
      <c r="N41" s="67" t="s">
        <v>37</v>
      </c>
      <c r="O41" s="68" t="s">
        <v>43</v>
      </c>
    </row>
    <row r="42" spans="1:15" ht="60.75" thickBot="1" x14ac:dyDescent="0.3">
      <c r="A42" s="62">
        <v>27</v>
      </c>
      <c r="B42" s="68" t="s">
        <v>87</v>
      </c>
      <c r="C42" s="68" t="s">
        <v>87</v>
      </c>
      <c r="D42" s="96" t="s">
        <v>88</v>
      </c>
      <c r="E42" s="68" t="s">
        <v>35</v>
      </c>
      <c r="F42" s="68" t="s">
        <v>35</v>
      </c>
      <c r="G42" s="68" t="s">
        <v>35</v>
      </c>
      <c r="H42" s="68" t="s">
        <v>35</v>
      </c>
      <c r="I42" s="68">
        <v>14000000000</v>
      </c>
      <c r="J42" s="68" t="s">
        <v>36</v>
      </c>
      <c r="K42" s="64">
        <v>1160000</v>
      </c>
      <c r="L42" s="65">
        <v>42795</v>
      </c>
      <c r="M42" s="80">
        <v>42827</v>
      </c>
      <c r="N42" s="67" t="s">
        <v>37</v>
      </c>
      <c r="O42" s="68" t="s">
        <v>43</v>
      </c>
    </row>
    <row r="43" spans="1:15" ht="45.75" thickBot="1" x14ac:dyDescent="0.3">
      <c r="A43" s="62">
        <v>28</v>
      </c>
      <c r="B43" s="68" t="s">
        <v>47</v>
      </c>
      <c r="C43" s="68" t="s">
        <v>47</v>
      </c>
      <c r="D43" s="100" t="s">
        <v>89</v>
      </c>
      <c r="E43" s="68" t="s">
        <v>35</v>
      </c>
      <c r="F43" s="68" t="s">
        <v>35</v>
      </c>
      <c r="G43" s="68" t="s">
        <v>35</v>
      </c>
      <c r="H43" s="68" t="s">
        <v>35</v>
      </c>
      <c r="I43" s="68">
        <v>14000000001</v>
      </c>
      <c r="J43" s="68" t="s">
        <v>36</v>
      </c>
      <c r="K43" s="70">
        <v>300000</v>
      </c>
      <c r="L43" s="65">
        <v>42795</v>
      </c>
      <c r="M43" s="80">
        <v>42830</v>
      </c>
      <c r="N43" s="67" t="s">
        <v>42</v>
      </c>
      <c r="O43" s="68" t="s">
        <v>43</v>
      </c>
    </row>
    <row r="44" spans="1:15" ht="30.75" thickBot="1" x14ac:dyDescent="0.3">
      <c r="A44" s="62">
        <v>29</v>
      </c>
      <c r="B44" s="68" t="s">
        <v>90</v>
      </c>
      <c r="C44" s="68" t="s">
        <v>90</v>
      </c>
      <c r="D44" s="96" t="s">
        <v>91</v>
      </c>
      <c r="E44" s="68" t="s">
        <v>35</v>
      </c>
      <c r="F44" s="68" t="s">
        <v>35</v>
      </c>
      <c r="G44" s="68" t="s">
        <v>35</v>
      </c>
      <c r="H44" s="68" t="s">
        <v>35</v>
      </c>
      <c r="I44" s="68">
        <v>14000000000</v>
      </c>
      <c r="J44" s="68" t="s">
        <v>36</v>
      </c>
      <c r="K44" s="70">
        <v>528000</v>
      </c>
      <c r="L44" s="65">
        <v>42795</v>
      </c>
      <c r="M44" s="65">
        <v>43100</v>
      </c>
      <c r="N44" s="68" t="s">
        <v>37</v>
      </c>
      <c r="O44" s="68" t="s">
        <v>43</v>
      </c>
    </row>
    <row r="45" spans="1:15" ht="45.75" thickBot="1" x14ac:dyDescent="0.3">
      <c r="A45" s="62">
        <v>31</v>
      </c>
      <c r="B45" s="63" t="s">
        <v>39</v>
      </c>
      <c r="C45" s="63" t="s">
        <v>39</v>
      </c>
      <c r="D45" s="97" t="s">
        <v>92</v>
      </c>
      <c r="E45" s="68" t="s">
        <v>35</v>
      </c>
      <c r="F45" s="68" t="s">
        <v>35</v>
      </c>
      <c r="G45" s="68" t="s">
        <v>35</v>
      </c>
      <c r="H45" s="68" t="s">
        <v>35</v>
      </c>
      <c r="I45" s="68">
        <v>14000000000</v>
      </c>
      <c r="J45" s="68" t="s">
        <v>36</v>
      </c>
      <c r="K45" s="70">
        <v>330000</v>
      </c>
      <c r="L45" s="65">
        <v>42795</v>
      </c>
      <c r="M45" s="65">
        <v>43160</v>
      </c>
      <c r="N45" s="62" t="s">
        <v>42</v>
      </c>
      <c r="O45" s="68" t="s">
        <v>43</v>
      </c>
    </row>
    <row r="46" spans="1:15" ht="30.75" thickBot="1" x14ac:dyDescent="0.3">
      <c r="A46" s="62">
        <v>32</v>
      </c>
      <c r="B46" s="68" t="s">
        <v>75</v>
      </c>
      <c r="C46" s="68" t="s">
        <v>75</v>
      </c>
      <c r="D46" s="97" t="s">
        <v>93</v>
      </c>
      <c r="E46" s="68" t="s">
        <v>35</v>
      </c>
      <c r="F46" s="68" t="s">
        <v>35</v>
      </c>
      <c r="G46" s="68" t="s">
        <v>35</v>
      </c>
      <c r="H46" s="68" t="s">
        <v>35</v>
      </c>
      <c r="I46" s="68">
        <v>14000000000</v>
      </c>
      <c r="J46" s="68" t="s">
        <v>36</v>
      </c>
      <c r="K46" s="70">
        <v>700000</v>
      </c>
      <c r="L46" s="65">
        <v>42795</v>
      </c>
      <c r="M46" s="65">
        <v>43100</v>
      </c>
      <c r="N46" s="68" t="s">
        <v>37</v>
      </c>
      <c r="O46" s="68" t="s">
        <v>43</v>
      </c>
    </row>
    <row r="47" spans="1:15" ht="45.75" thickBot="1" x14ac:dyDescent="0.3">
      <c r="A47" s="62">
        <v>33</v>
      </c>
      <c r="B47" s="68" t="s">
        <v>75</v>
      </c>
      <c r="C47" s="68" t="s">
        <v>75</v>
      </c>
      <c r="D47" s="96" t="s">
        <v>94</v>
      </c>
      <c r="E47" s="62" t="s">
        <v>35</v>
      </c>
      <c r="F47" s="62" t="s">
        <v>35</v>
      </c>
      <c r="G47" s="62" t="s">
        <v>35</v>
      </c>
      <c r="H47" s="62" t="s">
        <v>35</v>
      </c>
      <c r="I47" s="62">
        <v>14000000000</v>
      </c>
      <c r="J47" s="62" t="s">
        <v>36</v>
      </c>
      <c r="K47" s="64">
        <v>150000</v>
      </c>
      <c r="L47" s="65">
        <v>42795</v>
      </c>
      <c r="M47" s="65">
        <v>43100</v>
      </c>
      <c r="N47" s="62" t="s">
        <v>37</v>
      </c>
      <c r="O47" s="62" t="s">
        <v>43</v>
      </c>
    </row>
    <row r="48" spans="1:15" ht="30.75" thickBot="1" x14ac:dyDescent="0.3">
      <c r="A48" s="62">
        <v>34</v>
      </c>
      <c r="B48" s="79" t="s">
        <v>95</v>
      </c>
      <c r="C48" s="79" t="s">
        <v>95</v>
      </c>
      <c r="D48" s="97" t="s">
        <v>96</v>
      </c>
      <c r="E48" s="62" t="s">
        <v>35</v>
      </c>
      <c r="F48" s="62" t="s">
        <v>35</v>
      </c>
      <c r="G48" s="62" t="s">
        <v>35</v>
      </c>
      <c r="H48" s="62" t="s">
        <v>35</v>
      </c>
      <c r="I48" s="62">
        <v>14000000000</v>
      </c>
      <c r="J48" s="62" t="s">
        <v>36</v>
      </c>
      <c r="K48" s="70">
        <v>200000</v>
      </c>
      <c r="L48" s="65">
        <v>42795</v>
      </c>
      <c r="M48" s="65">
        <v>43100</v>
      </c>
      <c r="N48" s="68" t="s">
        <v>37</v>
      </c>
      <c r="O48" s="68" t="s">
        <v>43</v>
      </c>
    </row>
    <row r="49" spans="1:15" ht="18.75" customHeight="1" thickBot="1" x14ac:dyDescent="0.3">
      <c r="A49" s="344" t="s">
        <v>97</v>
      </c>
      <c r="B49" s="345"/>
      <c r="C49" s="345"/>
      <c r="D49" s="345"/>
      <c r="E49" s="345"/>
      <c r="F49" s="345"/>
      <c r="G49" s="345"/>
      <c r="H49" s="345"/>
      <c r="I49" s="345"/>
      <c r="J49" s="345"/>
      <c r="K49" s="345"/>
      <c r="L49" s="345"/>
      <c r="M49" s="345"/>
      <c r="N49" s="345"/>
      <c r="O49" s="346"/>
    </row>
    <row r="50" spans="1:15" ht="30.75" thickBot="1" x14ac:dyDescent="0.3">
      <c r="A50" s="68">
        <v>36</v>
      </c>
      <c r="B50" s="68" t="s">
        <v>98</v>
      </c>
      <c r="C50" s="68" t="s">
        <v>98</v>
      </c>
      <c r="D50" s="97" t="s">
        <v>99</v>
      </c>
      <c r="E50" s="68" t="s">
        <v>35</v>
      </c>
      <c r="F50" s="68" t="s">
        <v>35</v>
      </c>
      <c r="G50" s="68" t="s">
        <v>35</v>
      </c>
      <c r="H50" s="68" t="s">
        <v>35</v>
      </c>
      <c r="I50" s="68">
        <v>14000000000</v>
      </c>
      <c r="J50" s="68" t="s">
        <v>36</v>
      </c>
      <c r="K50" s="64">
        <v>471899.69999999995</v>
      </c>
      <c r="L50" s="65">
        <v>42826</v>
      </c>
      <c r="M50" s="80">
        <v>43070</v>
      </c>
      <c r="N50" s="68" t="s">
        <v>37</v>
      </c>
      <c r="O50" s="68" t="s">
        <v>38</v>
      </c>
    </row>
    <row r="51" spans="1:15" ht="30.75" thickBot="1" x14ac:dyDescent="0.3">
      <c r="A51" s="68">
        <v>37</v>
      </c>
      <c r="B51" s="63" t="s">
        <v>100</v>
      </c>
      <c r="C51" s="63" t="s">
        <v>100</v>
      </c>
      <c r="D51" s="97" t="s">
        <v>101</v>
      </c>
      <c r="E51" s="87" t="s">
        <v>35</v>
      </c>
      <c r="F51" s="87" t="s">
        <v>35</v>
      </c>
      <c r="G51" s="87" t="s">
        <v>35</v>
      </c>
      <c r="H51" s="87" t="s">
        <v>35</v>
      </c>
      <c r="I51" s="68">
        <v>14000000000</v>
      </c>
      <c r="J51" s="68" t="s">
        <v>36</v>
      </c>
      <c r="K51" s="75">
        <v>200000</v>
      </c>
      <c r="L51" s="65">
        <v>42826</v>
      </c>
      <c r="M51" s="65">
        <v>43100</v>
      </c>
      <c r="N51" s="68" t="s">
        <v>37</v>
      </c>
      <c r="O51" s="68" t="s">
        <v>43</v>
      </c>
    </row>
    <row r="52" spans="1:15" ht="30.75" thickBot="1" x14ac:dyDescent="0.3">
      <c r="A52" s="68">
        <v>38</v>
      </c>
      <c r="B52" s="68" t="s">
        <v>59</v>
      </c>
      <c r="C52" s="68" t="s">
        <v>59</v>
      </c>
      <c r="D52" s="97" t="s">
        <v>102</v>
      </c>
      <c r="E52" s="68" t="s">
        <v>35</v>
      </c>
      <c r="F52" s="68" t="s">
        <v>35</v>
      </c>
      <c r="G52" s="68" t="s">
        <v>35</v>
      </c>
      <c r="H52" s="68" t="s">
        <v>35</v>
      </c>
      <c r="I52" s="62">
        <v>14000000000</v>
      </c>
      <c r="J52" s="68" t="s">
        <v>36</v>
      </c>
      <c r="K52" s="70">
        <v>170000</v>
      </c>
      <c r="L52" s="65">
        <v>42826</v>
      </c>
      <c r="M52" s="65">
        <v>43100</v>
      </c>
      <c r="N52" s="67" t="s">
        <v>42</v>
      </c>
      <c r="O52" s="67" t="s">
        <v>38</v>
      </c>
    </row>
    <row r="53" spans="1:15" ht="45.75" thickBot="1" x14ac:dyDescent="0.3">
      <c r="A53" s="68">
        <v>39</v>
      </c>
      <c r="B53" s="68" t="s">
        <v>75</v>
      </c>
      <c r="C53" s="68" t="s">
        <v>75</v>
      </c>
      <c r="D53" s="97" t="s">
        <v>103</v>
      </c>
      <c r="E53" s="68" t="s">
        <v>35</v>
      </c>
      <c r="F53" s="68" t="s">
        <v>35</v>
      </c>
      <c r="G53" s="68" t="s">
        <v>35</v>
      </c>
      <c r="H53" s="68" t="s">
        <v>35</v>
      </c>
      <c r="I53" s="62">
        <v>14000000000</v>
      </c>
      <c r="J53" s="68" t="s">
        <v>36</v>
      </c>
      <c r="K53" s="75">
        <v>100000</v>
      </c>
      <c r="L53" s="65">
        <v>42826</v>
      </c>
      <c r="M53" s="65">
        <v>43070</v>
      </c>
      <c r="N53" s="68" t="s">
        <v>37</v>
      </c>
      <c r="O53" s="68" t="s">
        <v>43</v>
      </c>
    </row>
    <row r="54" spans="1:15" ht="30.75" thickBot="1" x14ac:dyDescent="0.3">
      <c r="A54" s="68">
        <v>40</v>
      </c>
      <c r="B54" s="68" t="s">
        <v>49</v>
      </c>
      <c r="C54" s="68" t="s">
        <v>49</v>
      </c>
      <c r="D54" s="96" t="s">
        <v>104</v>
      </c>
      <c r="E54" s="68" t="s">
        <v>35</v>
      </c>
      <c r="F54" s="68" t="s">
        <v>35</v>
      </c>
      <c r="G54" s="68" t="s">
        <v>35</v>
      </c>
      <c r="H54" s="68" t="s">
        <v>35</v>
      </c>
      <c r="I54" s="68">
        <v>14000000000</v>
      </c>
      <c r="J54" s="68" t="s">
        <v>36</v>
      </c>
      <c r="K54" s="70">
        <v>140000</v>
      </c>
      <c r="L54" s="77">
        <v>42856</v>
      </c>
      <c r="M54" s="65">
        <v>43070</v>
      </c>
      <c r="N54" s="67" t="s">
        <v>42</v>
      </c>
      <c r="O54" s="68" t="s">
        <v>43</v>
      </c>
    </row>
    <row r="55" spans="1:15" ht="30.75" thickBot="1" x14ac:dyDescent="0.3">
      <c r="A55" s="68">
        <v>41</v>
      </c>
      <c r="B55" s="68" t="s">
        <v>105</v>
      </c>
      <c r="C55" s="68" t="s">
        <v>105</v>
      </c>
      <c r="D55" s="96" t="s">
        <v>106</v>
      </c>
      <c r="E55" s="68" t="s">
        <v>35</v>
      </c>
      <c r="F55" s="68" t="s">
        <v>35</v>
      </c>
      <c r="G55" s="68" t="s">
        <v>35</v>
      </c>
      <c r="H55" s="68" t="s">
        <v>35</v>
      </c>
      <c r="I55" s="62">
        <v>14000000000</v>
      </c>
      <c r="J55" s="62" t="s">
        <v>107</v>
      </c>
      <c r="K55" s="70">
        <v>435000</v>
      </c>
      <c r="L55" s="77">
        <v>42856</v>
      </c>
      <c r="M55" s="65">
        <v>43100</v>
      </c>
      <c r="N55" s="62" t="s">
        <v>37</v>
      </c>
      <c r="O55" s="68" t="s">
        <v>43</v>
      </c>
    </row>
    <row r="56" spans="1:15" ht="30.75" thickBot="1" x14ac:dyDescent="0.3">
      <c r="A56" s="68">
        <v>42</v>
      </c>
      <c r="B56" s="68" t="s">
        <v>108</v>
      </c>
      <c r="C56" s="68" t="s">
        <v>108</v>
      </c>
      <c r="D56" s="97" t="s">
        <v>109</v>
      </c>
      <c r="E56" s="68" t="s">
        <v>35</v>
      </c>
      <c r="F56" s="68" t="s">
        <v>35</v>
      </c>
      <c r="G56" s="68" t="s">
        <v>35</v>
      </c>
      <c r="H56" s="68" t="s">
        <v>35</v>
      </c>
      <c r="I56" s="68">
        <v>14000000000</v>
      </c>
      <c r="J56" s="68" t="s">
        <v>36</v>
      </c>
      <c r="K56" s="70">
        <v>1630000</v>
      </c>
      <c r="L56" s="77">
        <v>42856</v>
      </c>
      <c r="M56" s="80">
        <v>42890</v>
      </c>
      <c r="N56" s="67" t="s">
        <v>42</v>
      </c>
      <c r="O56" s="68" t="s">
        <v>43</v>
      </c>
    </row>
    <row r="57" spans="1:15" ht="30.75" thickBot="1" x14ac:dyDescent="0.3">
      <c r="A57" s="68">
        <v>43</v>
      </c>
      <c r="B57" s="68" t="s">
        <v>110</v>
      </c>
      <c r="C57" s="68" t="s">
        <v>110</v>
      </c>
      <c r="D57" s="97" t="s">
        <v>111</v>
      </c>
      <c r="E57" s="68" t="s">
        <v>35</v>
      </c>
      <c r="F57" s="68" t="s">
        <v>35</v>
      </c>
      <c r="G57" s="68" t="s">
        <v>35</v>
      </c>
      <c r="H57" s="68" t="s">
        <v>35</v>
      </c>
      <c r="I57" s="68">
        <v>14000000000</v>
      </c>
      <c r="J57" s="68" t="s">
        <v>36</v>
      </c>
      <c r="K57" s="64">
        <v>410640</v>
      </c>
      <c r="L57" s="77">
        <v>42856</v>
      </c>
      <c r="M57" s="77">
        <v>43221</v>
      </c>
      <c r="N57" s="68" t="s">
        <v>37</v>
      </c>
      <c r="O57" s="68" t="s">
        <v>38</v>
      </c>
    </row>
    <row r="58" spans="1:15" ht="14.25" customHeight="1" thickBot="1" x14ac:dyDescent="0.3">
      <c r="A58" s="344" t="s">
        <v>112</v>
      </c>
      <c r="B58" s="345"/>
      <c r="C58" s="345"/>
      <c r="D58" s="345"/>
      <c r="E58" s="345"/>
      <c r="F58" s="345"/>
      <c r="G58" s="345"/>
      <c r="H58" s="345"/>
      <c r="I58" s="345"/>
      <c r="J58" s="345"/>
      <c r="K58" s="345"/>
      <c r="L58" s="345"/>
      <c r="M58" s="345"/>
      <c r="N58" s="345"/>
      <c r="O58" s="346"/>
    </row>
    <row r="59" spans="1:15" ht="30.75" thickBot="1" x14ac:dyDescent="0.3">
      <c r="A59" s="68">
        <v>45</v>
      </c>
      <c r="B59" s="68" t="s">
        <v>98</v>
      </c>
      <c r="C59" s="68" t="s">
        <v>98</v>
      </c>
      <c r="D59" s="97" t="s">
        <v>113</v>
      </c>
      <c r="E59" s="68" t="s">
        <v>35</v>
      </c>
      <c r="F59" s="68" t="s">
        <v>35</v>
      </c>
      <c r="G59" s="68" t="s">
        <v>35</v>
      </c>
      <c r="H59" s="68" t="s">
        <v>35</v>
      </c>
      <c r="I59" s="68">
        <v>14000000000</v>
      </c>
      <c r="J59" s="68" t="s">
        <v>36</v>
      </c>
      <c r="K59" s="64">
        <f>88983*1.18</f>
        <v>104999.93999999999</v>
      </c>
      <c r="L59" s="65">
        <v>42917</v>
      </c>
      <c r="M59" s="80">
        <v>43070</v>
      </c>
      <c r="N59" s="68" t="s">
        <v>37</v>
      </c>
      <c r="O59" s="68" t="s">
        <v>38</v>
      </c>
    </row>
    <row r="60" spans="1:15" ht="30.75" thickBot="1" x14ac:dyDescent="0.3">
      <c r="A60" s="68">
        <v>46</v>
      </c>
      <c r="B60" s="63" t="s">
        <v>39</v>
      </c>
      <c r="C60" s="63" t="s">
        <v>39</v>
      </c>
      <c r="D60" s="97" t="s">
        <v>114</v>
      </c>
      <c r="E60" s="68" t="s">
        <v>35</v>
      </c>
      <c r="F60" s="68" t="s">
        <v>35</v>
      </c>
      <c r="G60" s="68" t="s">
        <v>35</v>
      </c>
      <c r="H60" s="68" t="s">
        <v>35</v>
      </c>
      <c r="I60" s="68">
        <v>14000000000</v>
      </c>
      <c r="J60" s="62" t="s">
        <v>36</v>
      </c>
      <c r="K60" s="70">
        <v>134800</v>
      </c>
      <c r="L60" s="65">
        <v>42948</v>
      </c>
      <c r="M60" s="77">
        <v>43100</v>
      </c>
      <c r="N60" s="68" t="s">
        <v>37</v>
      </c>
      <c r="O60" s="68" t="s">
        <v>43</v>
      </c>
    </row>
    <row r="61" spans="1:15" ht="60.75" thickBot="1" x14ac:dyDescent="0.3">
      <c r="A61" s="68">
        <v>47</v>
      </c>
      <c r="B61" s="68" t="s">
        <v>75</v>
      </c>
      <c r="C61" s="68" t="s">
        <v>75</v>
      </c>
      <c r="D61" s="96" t="s">
        <v>83</v>
      </c>
      <c r="E61" s="62" t="s">
        <v>35</v>
      </c>
      <c r="F61" s="62" t="s">
        <v>35</v>
      </c>
      <c r="G61" s="62" t="s">
        <v>35</v>
      </c>
      <c r="H61" s="62" t="s">
        <v>35</v>
      </c>
      <c r="I61" s="68">
        <v>14000000000</v>
      </c>
      <c r="J61" s="62" t="s">
        <v>36</v>
      </c>
      <c r="K61" s="64">
        <v>350000</v>
      </c>
      <c r="L61" s="65">
        <v>42948</v>
      </c>
      <c r="M61" s="65">
        <v>43100</v>
      </c>
      <c r="N61" s="68" t="s">
        <v>37</v>
      </c>
      <c r="O61" s="68" t="s">
        <v>43</v>
      </c>
    </row>
    <row r="62" spans="1:15" ht="17.25" customHeight="1" thickBot="1" x14ac:dyDescent="0.3">
      <c r="A62" s="344" t="s">
        <v>115</v>
      </c>
      <c r="B62" s="345"/>
      <c r="C62" s="345"/>
      <c r="D62" s="345"/>
      <c r="E62" s="345"/>
      <c r="F62" s="345"/>
      <c r="G62" s="345"/>
      <c r="H62" s="345"/>
      <c r="I62" s="345"/>
      <c r="J62" s="345"/>
      <c r="K62" s="345"/>
      <c r="L62" s="345"/>
      <c r="M62" s="345"/>
      <c r="N62" s="345"/>
      <c r="O62" s="346"/>
    </row>
    <row r="63" spans="1:15" ht="60.75" thickBot="1" x14ac:dyDescent="0.3">
      <c r="A63" s="68">
        <v>49</v>
      </c>
      <c r="B63" s="68" t="s">
        <v>75</v>
      </c>
      <c r="C63" s="68" t="s">
        <v>75</v>
      </c>
      <c r="D63" s="96" t="s">
        <v>116</v>
      </c>
      <c r="E63" s="62" t="s">
        <v>35</v>
      </c>
      <c r="F63" s="62" t="s">
        <v>35</v>
      </c>
      <c r="G63" s="62" t="s">
        <v>35</v>
      </c>
      <c r="H63" s="62" t="s">
        <v>35</v>
      </c>
      <c r="I63" s="62">
        <v>14000000000</v>
      </c>
      <c r="J63" s="62" t="s">
        <v>36</v>
      </c>
      <c r="K63" s="64">
        <v>150000</v>
      </c>
      <c r="L63" s="65">
        <v>43009</v>
      </c>
      <c r="M63" s="88">
        <v>43100</v>
      </c>
      <c r="N63" s="68" t="s">
        <v>37</v>
      </c>
      <c r="O63" s="68" t="s">
        <v>43</v>
      </c>
    </row>
    <row r="64" spans="1:15" ht="30.75" thickBot="1" x14ac:dyDescent="0.3">
      <c r="A64" s="68">
        <v>50</v>
      </c>
      <c r="B64" s="68" t="s">
        <v>105</v>
      </c>
      <c r="C64" s="68" t="s">
        <v>105</v>
      </c>
      <c r="D64" s="96" t="s">
        <v>106</v>
      </c>
      <c r="E64" s="68" t="s">
        <v>35</v>
      </c>
      <c r="F64" s="68" t="s">
        <v>35</v>
      </c>
      <c r="G64" s="68" t="s">
        <v>35</v>
      </c>
      <c r="H64" s="68" t="s">
        <v>35</v>
      </c>
      <c r="I64" s="62">
        <v>38000000000</v>
      </c>
      <c r="J64" s="62" t="s">
        <v>117</v>
      </c>
      <c r="K64" s="70">
        <v>160000</v>
      </c>
      <c r="L64" s="77">
        <v>43040</v>
      </c>
      <c r="M64" s="65">
        <v>43100</v>
      </c>
      <c r="N64" s="62" t="s">
        <v>37</v>
      </c>
      <c r="O64" s="68" t="s">
        <v>43</v>
      </c>
    </row>
  </sheetData>
  <autoFilter ref="A15:O64"/>
  <mergeCells count="34">
    <mergeCell ref="A16:O16"/>
    <mergeCell ref="A49:O49"/>
    <mergeCell ref="A58:O58"/>
    <mergeCell ref="A62:O62"/>
    <mergeCell ref="O12:O13"/>
    <mergeCell ref="D13:D14"/>
    <mergeCell ref="E13:E14"/>
    <mergeCell ref="F13:G13"/>
    <mergeCell ref="H13:H14"/>
    <mergeCell ref="I13:J13"/>
    <mergeCell ref="K13:K14"/>
    <mergeCell ref="L13:M13"/>
    <mergeCell ref="A12:A14"/>
    <mergeCell ref="B12:B14"/>
    <mergeCell ref="C12:C14"/>
    <mergeCell ref="D12:M12"/>
    <mergeCell ref="N12:N14"/>
    <mergeCell ref="A6:C6"/>
    <mergeCell ref="D6:O6"/>
    <mergeCell ref="A7:C7"/>
    <mergeCell ref="D7:O7"/>
    <mergeCell ref="A8:C8"/>
    <mergeCell ref="D8:O8"/>
    <mergeCell ref="A9:C9"/>
    <mergeCell ref="D9:O9"/>
    <mergeCell ref="A10:C10"/>
    <mergeCell ref="D10:O10"/>
    <mergeCell ref="A11:O11"/>
    <mergeCell ref="A2:O2"/>
    <mergeCell ref="A3:O3"/>
    <mergeCell ref="A4:C4"/>
    <mergeCell ref="D4:O4"/>
    <mergeCell ref="A5:C5"/>
    <mergeCell ref="D5:O5"/>
  </mergeCells>
  <hyperlinks>
    <hyperlink ref="D7"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4"/>
  <sheetViews>
    <sheetView workbookViewId="0">
      <selection activeCell="G18" sqref="G18"/>
    </sheetView>
  </sheetViews>
  <sheetFormatPr defaultRowHeight="15" x14ac:dyDescent="0.25"/>
  <cols>
    <col min="1" max="1" width="8" customWidth="1"/>
    <col min="4" max="4" width="45.7109375" style="40" customWidth="1"/>
    <col min="5" max="5" width="15.5703125" customWidth="1"/>
    <col min="6" max="6" width="15.28515625" customWidth="1"/>
    <col min="7" max="7" width="12.28515625" customWidth="1"/>
    <col min="8" max="8" width="14.140625" customWidth="1"/>
    <col min="9" max="9" width="14.42578125" customWidth="1"/>
    <col min="10" max="10" width="15.42578125" customWidth="1"/>
    <col min="11" max="11" width="16.85546875" customWidth="1"/>
    <col min="12" max="12" width="14.140625" customWidth="1"/>
    <col min="13" max="13" width="16.28515625" customWidth="1"/>
    <col min="14" max="14" width="16.42578125" customWidth="1"/>
    <col min="15" max="15" width="16.5703125" customWidth="1"/>
  </cols>
  <sheetData>
    <row r="2" spans="1:15" ht="18.75" x14ac:dyDescent="0.25">
      <c r="A2" s="340" t="s">
        <v>0</v>
      </c>
      <c r="B2" s="341"/>
      <c r="C2" s="341"/>
      <c r="D2" s="341"/>
      <c r="E2" s="341"/>
      <c r="F2" s="341"/>
      <c r="G2" s="341"/>
      <c r="H2" s="341"/>
      <c r="I2" s="341"/>
      <c r="J2" s="341"/>
      <c r="K2" s="341"/>
      <c r="L2" s="341"/>
      <c r="M2" s="341"/>
      <c r="N2" s="341"/>
      <c r="O2" s="341"/>
    </row>
    <row r="3" spans="1:15" ht="19.5" thickBot="1" x14ac:dyDescent="0.3">
      <c r="A3" s="342" t="s">
        <v>1</v>
      </c>
      <c r="B3" s="343"/>
      <c r="C3" s="343"/>
      <c r="D3" s="343"/>
      <c r="E3" s="343"/>
      <c r="F3" s="343"/>
      <c r="G3" s="343"/>
      <c r="H3" s="343"/>
      <c r="I3" s="343"/>
      <c r="J3" s="343"/>
      <c r="K3" s="343"/>
      <c r="L3" s="343"/>
      <c r="M3" s="343"/>
      <c r="N3" s="343"/>
      <c r="O3" s="343"/>
    </row>
    <row r="4" spans="1:15" ht="15.75" thickBot="1" x14ac:dyDescent="0.3">
      <c r="A4" s="324" t="s">
        <v>2</v>
      </c>
      <c r="B4" s="325"/>
      <c r="C4" s="326"/>
      <c r="D4" s="324" t="s">
        <v>3</v>
      </c>
      <c r="E4" s="325"/>
      <c r="F4" s="325"/>
      <c r="G4" s="325"/>
      <c r="H4" s="325"/>
      <c r="I4" s="325"/>
      <c r="J4" s="325"/>
      <c r="K4" s="325"/>
      <c r="L4" s="325"/>
      <c r="M4" s="325"/>
      <c r="N4" s="325"/>
      <c r="O4" s="326"/>
    </row>
    <row r="5" spans="1:15" ht="29.25" customHeight="1" thickBot="1" x14ac:dyDescent="0.3">
      <c r="A5" s="324" t="s">
        <v>4</v>
      </c>
      <c r="B5" s="325"/>
      <c r="C5" s="326"/>
      <c r="D5" s="324" t="s">
        <v>5</v>
      </c>
      <c r="E5" s="325"/>
      <c r="F5" s="325"/>
      <c r="G5" s="325"/>
      <c r="H5" s="325"/>
      <c r="I5" s="325"/>
      <c r="J5" s="325"/>
      <c r="K5" s="325"/>
      <c r="L5" s="325"/>
      <c r="M5" s="325"/>
      <c r="N5" s="325"/>
      <c r="O5" s="326"/>
    </row>
    <row r="6" spans="1:15" ht="15.75" thickBot="1" x14ac:dyDescent="0.3">
      <c r="A6" s="324" t="s">
        <v>6</v>
      </c>
      <c r="B6" s="325"/>
      <c r="C6" s="326"/>
      <c r="D6" s="324" t="s">
        <v>7</v>
      </c>
      <c r="E6" s="325"/>
      <c r="F6" s="325"/>
      <c r="G6" s="325"/>
      <c r="H6" s="325"/>
      <c r="I6" s="325"/>
      <c r="J6" s="325"/>
      <c r="K6" s="325"/>
      <c r="L6" s="325"/>
      <c r="M6" s="325"/>
      <c r="N6" s="325"/>
      <c r="O6" s="326"/>
    </row>
    <row r="7" spans="1:15" ht="34.5" customHeight="1" thickBot="1" x14ac:dyDescent="0.3">
      <c r="A7" s="324" t="s">
        <v>8</v>
      </c>
      <c r="B7" s="325"/>
      <c r="C7" s="326"/>
      <c r="D7" s="337" t="s">
        <v>9</v>
      </c>
      <c r="E7" s="338"/>
      <c r="F7" s="338"/>
      <c r="G7" s="338"/>
      <c r="H7" s="338"/>
      <c r="I7" s="338"/>
      <c r="J7" s="338"/>
      <c r="K7" s="338"/>
      <c r="L7" s="338"/>
      <c r="M7" s="338"/>
      <c r="N7" s="338"/>
      <c r="O7" s="339"/>
    </row>
    <row r="8" spans="1:15" ht="15.75" thickBot="1" x14ac:dyDescent="0.3">
      <c r="A8" s="324" t="s">
        <v>10</v>
      </c>
      <c r="B8" s="325"/>
      <c r="C8" s="326"/>
      <c r="D8" s="324">
        <v>3123215499</v>
      </c>
      <c r="E8" s="325"/>
      <c r="F8" s="325"/>
      <c r="G8" s="325"/>
      <c r="H8" s="325"/>
      <c r="I8" s="325"/>
      <c r="J8" s="325"/>
      <c r="K8" s="325"/>
      <c r="L8" s="325"/>
      <c r="M8" s="325"/>
      <c r="N8" s="325"/>
      <c r="O8" s="326"/>
    </row>
    <row r="9" spans="1:15" ht="15.75" thickBot="1" x14ac:dyDescent="0.3">
      <c r="A9" s="324" t="s">
        <v>11</v>
      </c>
      <c r="B9" s="325"/>
      <c r="C9" s="326"/>
      <c r="D9" s="324">
        <v>312301001</v>
      </c>
      <c r="E9" s="325"/>
      <c r="F9" s="325"/>
      <c r="G9" s="325"/>
      <c r="H9" s="325"/>
      <c r="I9" s="325"/>
      <c r="J9" s="325"/>
      <c r="K9" s="325"/>
      <c r="L9" s="325"/>
      <c r="M9" s="325"/>
      <c r="N9" s="325"/>
      <c r="O9" s="326"/>
    </row>
    <row r="10" spans="1:15" ht="15.75" thickBot="1" x14ac:dyDescent="0.3">
      <c r="A10" s="324" t="s">
        <v>12</v>
      </c>
      <c r="B10" s="325"/>
      <c r="C10" s="326"/>
      <c r="D10" s="324">
        <v>14401370000</v>
      </c>
      <c r="E10" s="325"/>
      <c r="F10" s="325"/>
      <c r="G10" s="325"/>
      <c r="H10" s="325"/>
      <c r="I10" s="325"/>
      <c r="J10" s="325"/>
      <c r="K10" s="325"/>
      <c r="L10" s="325"/>
      <c r="M10" s="325"/>
      <c r="N10" s="325"/>
      <c r="O10" s="326"/>
    </row>
    <row r="11" spans="1:15" ht="15.75" thickBot="1" x14ac:dyDescent="0.3">
      <c r="A11" s="327"/>
      <c r="B11" s="328"/>
      <c r="C11" s="328"/>
      <c r="D11" s="328"/>
      <c r="E11" s="328"/>
      <c r="F11" s="328"/>
      <c r="G11" s="328"/>
      <c r="H11" s="328"/>
      <c r="I11" s="328"/>
      <c r="J11" s="328"/>
      <c r="K11" s="328"/>
      <c r="L11" s="328"/>
      <c r="M11" s="328"/>
      <c r="N11" s="328"/>
      <c r="O11" s="329"/>
    </row>
    <row r="12" spans="1:15" ht="15.75" thickBot="1" x14ac:dyDescent="0.3">
      <c r="A12" s="330" t="s">
        <v>13</v>
      </c>
      <c r="B12" s="314" t="s">
        <v>14</v>
      </c>
      <c r="C12" s="314" t="s">
        <v>15</v>
      </c>
      <c r="D12" s="335" t="s">
        <v>16</v>
      </c>
      <c r="E12" s="336"/>
      <c r="F12" s="336"/>
      <c r="G12" s="336"/>
      <c r="H12" s="336"/>
      <c r="I12" s="336"/>
      <c r="J12" s="336"/>
      <c r="K12" s="336"/>
      <c r="L12" s="336"/>
      <c r="M12" s="336"/>
      <c r="N12" s="314" t="s">
        <v>17</v>
      </c>
      <c r="O12" s="314" t="s">
        <v>18</v>
      </c>
    </row>
    <row r="13" spans="1:15" ht="49.5" customHeight="1" thickBot="1" x14ac:dyDescent="0.3">
      <c r="A13" s="331"/>
      <c r="B13" s="333"/>
      <c r="C13" s="333"/>
      <c r="D13" s="350" t="s">
        <v>19</v>
      </c>
      <c r="E13" s="318" t="s">
        <v>20</v>
      </c>
      <c r="F13" s="320" t="s">
        <v>21</v>
      </c>
      <c r="G13" s="321"/>
      <c r="H13" s="318" t="s">
        <v>22</v>
      </c>
      <c r="I13" s="320" t="s">
        <v>23</v>
      </c>
      <c r="J13" s="321"/>
      <c r="K13" s="322" t="s">
        <v>24</v>
      </c>
      <c r="L13" s="316" t="s">
        <v>25</v>
      </c>
      <c r="M13" s="316"/>
      <c r="N13" s="333"/>
      <c r="O13" s="315"/>
    </row>
    <row r="14" spans="1:15" ht="77.25" thickBot="1" x14ac:dyDescent="0.3">
      <c r="A14" s="332"/>
      <c r="B14" s="334"/>
      <c r="C14" s="334"/>
      <c r="D14" s="351"/>
      <c r="E14" s="319"/>
      <c r="F14" s="46" t="s">
        <v>26</v>
      </c>
      <c r="G14" s="47" t="s">
        <v>27</v>
      </c>
      <c r="H14" s="319"/>
      <c r="I14" s="46" t="s">
        <v>28</v>
      </c>
      <c r="J14" s="47" t="s">
        <v>27</v>
      </c>
      <c r="K14" s="323"/>
      <c r="L14" s="46" t="s">
        <v>29</v>
      </c>
      <c r="M14" s="48" t="s">
        <v>30</v>
      </c>
      <c r="N14" s="352"/>
      <c r="O14" s="103" t="s">
        <v>31</v>
      </c>
    </row>
    <row r="15" spans="1:15" ht="15.75" thickBot="1" x14ac:dyDescent="0.3">
      <c r="A15" s="50">
        <v>1</v>
      </c>
      <c r="B15" s="51">
        <v>2</v>
      </c>
      <c r="C15" s="50">
        <v>3</v>
      </c>
      <c r="D15" s="51">
        <v>4</v>
      </c>
      <c r="E15" s="52">
        <v>5</v>
      </c>
      <c r="F15" s="51">
        <v>6</v>
      </c>
      <c r="G15" s="52">
        <v>7</v>
      </c>
      <c r="H15" s="50">
        <v>8</v>
      </c>
      <c r="I15" s="53">
        <v>9</v>
      </c>
      <c r="J15" s="54">
        <v>10</v>
      </c>
      <c r="K15" s="52">
        <v>11</v>
      </c>
      <c r="L15" s="51">
        <v>12</v>
      </c>
      <c r="M15" s="55">
        <v>13</v>
      </c>
      <c r="N15" s="51">
        <v>14</v>
      </c>
      <c r="O15" s="102">
        <v>15</v>
      </c>
    </row>
    <row r="16" spans="1:15" ht="16.5" customHeight="1" thickBot="1" x14ac:dyDescent="0.3">
      <c r="A16" s="347" t="s">
        <v>32</v>
      </c>
      <c r="B16" s="348"/>
      <c r="C16" s="348"/>
      <c r="D16" s="348"/>
      <c r="E16" s="348"/>
      <c r="F16" s="348"/>
      <c r="G16" s="348"/>
      <c r="H16" s="348"/>
      <c r="I16" s="348"/>
      <c r="J16" s="348"/>
      <c r="K16" s="348"/>
      <c r="L16" s="348"/>
      <c r="M16" s="348"/>
      <c r="N16" s="348"/>
      <c r="O16" s="349"/>
    </row>
    <row r="17" spans="1:15" ht="30.75" thickBot="1" x14ac:dyDescent="0.3">
      <c r="A17" s="62">
        <v>1</v>
      </c>
      <c r="B17" s="63" t="s">
        <v>123</v>
      </c>
      <c r="C17" s="63" t="s">
        <v>123</v>
      </c>
      <c r="D17" s="96" t="s">
        <v>124</v>
      </c>
      <c r="E17" s="62" t="s">
        <v>35</v>
      </c>
      <c r="F17" s="62" t="s">
        <v>35</v>
      </c>
      <c r="G17" s="62" t="s">
        <v>35</v>
      </c>
      <c r="H17" s="62" t="s">
        <v>35</v>
      </c>
      <c r="I17" s="62">
        <v>14000000000</v>
      </c>
      <c r="J17" s="62" t="s">
        <v>36</v>
      </c>
      <c r="K17" s="64">
        <v>150000</v>
      </c>
      <c r="L17" s="65">
        <v>42736</v>
      </c>
      <c r="M17" s="66" t="s">
        <v>125</v>
      </c>
      <c r="N17" s="67" t="s">
        <v>37</v>
      </c>
      <c r="O17" s="68" t="s">
        <v>43</v>
      </c>
    </row>
    <row r="18" spans="1:15" ht="30.75" thickBot="1" x14ac:dyDescent="0.3">
      <c r="A18" s="62">
        <v>2</v>
      </c>
      <c r="B18" s="67" t="s">
        <v>44</v>
      </c>
      <c r="C18" s="67" t="s">
        <v>129</v>
      </c>
      <c r="D18" s="97" t="s">
        <v>46</v>
      </c>
      <c r="E18" s="68" t="s">
        <v>35</v>
      </c>
      <c r="F18" s="68" t="s">
        <v>35</v>
      </c>
      <c r="G18" s="68" t="s">
        <v>35</v>
      </c>
      <c r="H18" s="68" t="s">
        <v>35</v>
      </c>
      <c r="I18" s="68">
        <v>14000000000</v>
      </c>
      <c r="J18" s="68" t="s">
        <v>36</v>
      </c>
      <c r="K18" s="70">
        <v>390000</v>
      </c>
      <c r="L18" s="65">
        <v>42736</v>
      </c>
      <c r="M18" s="65">
        <v>43070</v>
      </c>
      <c r="N18" s="62" t="s">
        <v>42</v>
      </c>
      <c r="O18" s="68" t="s">
        <v>38</v>
      </c>
    </row>
    <row r="19" spans="1:15" ht="30.75" thickBot="1" x14ac:dyDescent="0.3">
      <c r="A19" s="62">
        <v>3</v>
      </c>
      <c r="B19" s="68" t="s">
        <v>53</v>
      </c>
      <c r="C19" s="68" t="s">
        <v>53</v>
      </c>
      <c r="D19" s="97" t="s">
        <v>54</v>
      </c>
      <c r="E19" s="68" t="s">
        <v>35</v>
      </c>
      <c r="F19" s="68" t="s">
        <v>35</v>
      </c>
      <c r="G19" s="68" t="s">
        <v>35</v>
      </c>
      <c r="H19" s="68" t="s">
        <v>35</v>
      </c>
      <c r="I19" s="68">
        <v>14000000000</v>
      </c>
      <c r="J19" s="68" t="s">
        <v>36</v>
      </c>
      <c r="K19" s="70">
        <v>228000</v>
      </c>
      <c r="L19" s="65">
        <v>42736</v>
      </c>
      <c r="M19" s="65">
        <v>43070</v>
      </c>
      <c r="N19" s="68" t="s">
        <v>37</v>
      </c>
      <c r="O19" s="68" t="s">
        <v>43</v>
      </c>
    </row>
    <row r="20" spans="1:15" ht="45.75" thickBot="1" x14ac:dyDescent="0.3">
      <c r="A20" s="62">
        <v>4</v>
      </c>
      <c r="B20" s="68" t="s">
        <v>49</v>
      </c>
      <c r="C20" s="68" t="s">
        <v>49</v>
      </c>
      <c r="D20" s="96" t="s">
        <v>50</v>
      </c>
      <c r="E20" s="68" t="s">
        <v>35</v>
      </c>
      <c r="F20" s="68" t="s">
        <v>35</v>
      </c>
      <c r="G20" s="68" t="s">
        <v>35</v>
      </c>
      <c r="H20" s="68" t="s">
        <v>35</v>
      </c>
      <c r="I20" s="62" t="s">
        <v>51</v>
      </c>
      <c r="J20" s="62" t="s">
        <v>52</v>
      </c>
      <c r="K20" s="70">
        <v>1360000</v>
      </c>
      <c r="L20" s="65">
        <v>42767</v>
      </c>
      <c r="M20" s="65">
        <v>43100</v>
      </c>
      <c r="N20" s="62" t="s">
        <v>42</v>
      </c>
      <c r="O20" s="68" t="s">
        <v>43</v>
      </c>
    </row>
    <row r="21" spans="1:15" ht="30.75" thickBot="1" x14ac:dyDescent="0.3">
      <c r="A21" s="62">
        <v>5</v>
      </c>
      <c r="B21" s="68" t="s">
        <v>63</v>
      </c>
      <c r="C21" s="68" t="s">
        <v>63</v>
      </c>
      <c r="D21" s="97" t="s">
        <v>64</v>
      </c>
      <c r="E21" s="68" t="s">
        <v>35</v>
      </c>
      <c r="F21" s="68" t="s">
        <v>35</v>
      </c>
      <c r="G21" s="68" t="s">
        <v>35</v>
      </c>
      <c r="H21" s="68" t="s">
        <v>35</v>
      </c>
      <c r="I21" s="68">
        <v>14000000000</v>
      </c>
      <c r="J21" s="68" t="s">
        <v>36</v>
      </c>
      <c r="K21" s="70">
        <v>1642000</v>
      </c>
      <c r="L21" s="65">
        <v>42767</v>
      </c>
      <c r="M21" s="65">
        <v>43100</v>
      </c>
      <c r="N21" s="67" t="s">
        <v>37</v>
      </c>
      <c r="O21" s="67" t="s">
        <v>38</v>
      </c>
    </row>
    <row r="22" spans="1:15" ht="30.75" thickBot="1" x14ac:dyDescent="0.3">
      <c r="A22" s="62">
        <v>6</v>
      </c>
      <c r="B22" s="68" t="s">
        <v>63</v>
      </c>
      <c r="C22" s="68" t="s">
        <v>63</v>
      </c>
      <c r="D22" s="97" t="s">
        <v>66</v>
      </c>
      <c r="E22" s="68" t="s">
        <v>35</v>
      </c>
      <c r="F22" s="68" t="s">
        <v>35</v>
      </c>
      <c r="G22" s="68" t="s">
        <v>35</v>
      </c>
      <c r="H22" s="68" t="s">
        <v>35</v>
      </c>
      <c r="I22" s="68">
        <v>14000000000</v>
      </c>
      <c r="J22" s="68" t="s">
        <v>36</v>
      </c>
      <c r="K22" s="70">
        <v>305000</v>
      </c>
      <c r="L22" s="65">
        <v>42767</v>
      </c>
      <c r="M22" s="65">
        <v>43100</v>
      </c>
      <c r="N22" s="67" t="s">
        <v>37</v>
      </c>
      <c r="O22" s="67" t="s">
        <v>38</v>
      </c>
    </row>
    <row r="23" spans="1:15" ht="30.75" thickBot="1" x14ac:dyDescent="0.3">
      <c r="A23" s="62">
        <v>7</v>
      </c>
      <c r="B23" s="63" t="s">
        <v>126</v>
      </c>
      <c r="C23" s="63" t="s">
        <v>126</v>
      </c>
      <c r="D23" s="98" t="s">
        <v>127</v>
      </c>
      <c r="E23" s="62" t="s">
        <v>35</v>
      </c>
      <c r="F23" s="62" t="s">
        <v>35</v>
      </c>
      <c r="G23" s="62" t="s">
        <v>35</v>
      </c>
      <c r="H23" s="62" t="s">
        <v>35</v>
      </c>
      <c r="I23" s="62">
        <v>14000000000</v>
      </c>
      <c r="J23" s="62" t="s">
        <v>36</v>
      </c>
      <c r="K23" s="64">
        <v>624100</v>
      </c>
      <c r="L23" s="65">
        <v>42767</v>
      </c>
      <c r="M23" s="66" t="s">
        <v>125</v>
      </c>
      <c r="N23" s="67" t="s">
        <v>37</v>
      </c>
      <c r="O23" s="68" t="s">
        <v>43</v>
      </c>
    </row>
    <row r="24" spans="1:15" ht="30.75" thickBot="1" x14ac:dyDescent="0.3">
      <c r="A24" s="62">
        <v>8</v>
      </c>
      <c r="B24" s="79" t="s">
        <v>77</v>
      </c>
      <c r="C24" s="79" t="s">
        <v>77</v>
      </c>
      <c r="D24" s="97" t="s">
        <v>78</v>
      </c>
      <c r="E24" s="68" t="s">
        <v>35</v>
      </c>
      <c r="F24" s="68" t="s">
        <v>35</v>
      </c>
      <c r="G24" s="68" t="s">
        <v>35</v>
      </c>
      <c r="H24" s="68" t="s">
        <v>35</v>
      </c>
      <c r="I24" s="68">
        <v>14000000000</v>
      </c>
      <c r="J24" s="68" t="s">
        <v>36</v>
      </c>
      <c r="K24" s="70">
        <v>350000</v>
      </c>
      <c r="L24" s="65">
        <v>42767</v>
      </c>
      <c r="M24" s="80">
        <v>43160</v>
      </c>
      <c r="N24" s="68" t="s">
        <v>37</v>
      </c>
      <c r="O24" s="68" t="s">
        <v>38</v>
      </c>
    </row>
    <row r="25" spans="1:15" ht="30.75" thickBot="1" x14ac:dyDescent="0.3">
      <c r="A25" s="62">
        <v>9</v>
      </c>
      <c r="B25" s="68" t="s">
        <v>59</v>
      </c>
      <c r="C25" s="68" t="s">
        <v>59</v>
      </c>
      <c r="D25" s="97" t="s">
        <v>60</v>
      </c>
      <c r="E25" s="62" t="s">
        <v>35</v>
      </c>
      <c r="F25" s="62" t="s">
        <v>35</v>
      </c>
      <c r="G25" s="62" t="s">
        <v>35</v>
      </c>
      <c r="H25" s="62" t="s">
        <v>35</v>
      </c>
      <c r="I25" s="68">
        <v>14000000000</v>
      </c>
      <c r="J25" s="62" t="s">
        <v>36</v>
      </c>
      <c r="K25" s="70">
        <v>290000</v>
      </c>
      <c r="L25" s="65">
        <v>42795</v>
      </c>
      <c r="M25" s="65">
        <v>43100</v>
      </c>
      <c r="N25" s="68" t="s">
        <v>42</v>
      </c>
      <c r="O25" s="68" t="s">
        <v>38</v>
      </c>
    </row>
    <row r="26" spans="1:15" ht="30.75" thickBot="1" x14ac:dyDescent="0.3">
      <c r="A26" s="62">
        <v>10</v>
      </c>
      <c r="B26" s="68" t="s">
        <v>63</v>
      </c>
      <c r="C26" s="68" t="s">
        <v>63</v>
      </c>
      <c r="D26" s="97" t="s">
        <v>65</v>
      </c>
      <c r="E26" s="68" t="s">
        <v>35</v>
      </c>
      <c r="F26" s="68" t="s">
        <v>35</v>
      </c>
      <c r="G26" s="68" t="s">
        <v>35</v>
      </c>
      <c r="H26" s="68" t="s">
        <v>35</v>
      </c>
      <c r="I26" s="68">
        <v>14000000000</v>
      </c>
      <c r="J26" s="68" t="s">
        <v>36</v>
      </c>
      <c r="K26" s="70">
        <v>663400</v>
      </c>
      <c r="L26" s="65">
        <v>42795</v>
      </c>
      <c r="M26" s="65">
        <v>43100</v>
      </c>
      <c r="N26" s="67" t="s">
        <v>37</v>
      </c>
      <c r="O26" s="67" t="s">
        <v>38</v>
      </c>
    </row>
    <row r="27" spans="1:15" ht="30.75" thickBot="1" x14ac:dyDescent="0.3">
      <c r="A27" s="62">
        <v>11</v>
      </c>
      <c r="B27" s="68" t="s">
        <v>59</v>
      </c>
      <c r="C27" s="68" t="s">
        <v>59</v>
      </c>
      <c r="D27" s="97" t="s">
        <v>131</v>
      </c>
      <c r="E27" s="68" t="s">
        <v>35</v>
      </c>
      <c r="F27" s="68" t="s">
        <v>35</v>
      </c>
      <c r="G27" s="68" t="s">
        <v>35</v>
      </c>
      <c r="H27" s="68" t="s">
        <v>35</v>
      </c>
      <c r="I27" s="68">
        <v>14000000000</v>
      </c>
      <c r="J27" s="68" t="s">
        <v>36</v>
      </c>
      <c r="K27" s="70">
        <v>742000</v>
      </c>
      <c r="L27" s="65">
        <v>42795</v>
      </c>
      <c r="M27" s="65">
        <v>42826</v>
      </c>
      <c r="N27" s="67" t="s">
        <v>37</v>
      </c>
      <c r="O27" s="67" t="s">
        <v>38</v>
      </c>
    </row>
    <row r="28" spans="1:15" ht="30.75" thickBot="1" x14ac:dyDescent="0.3">
      <c r="A28" s="62">
        <v>13</v>
      </c>
      <c r="B28" s="68" t="s">
        <v>68</v>
      </c>
      <c r="C28" s="68" t="s">
        <v>68</v>
      </c>
      <c r="D28" s="97" t="s">
        <v>69</v>
      </c>
      <c r="E28" s="68" t="s">
        <v>35</v>
      </c>
      <c r="F28" s="68" t="s">
        <v>35</v>
      </c>
      <c r="G28" s="68" t="s">
        <v>35</v>
      </c>
      <c r="H28" s="68" t="s">
        <v>35</v>
      </c>
      <c r="I28" s="68">
        <v>14000000000</v>
      </c>
      <c r="J28" s="62" t="s">
        <v>36</v>
      </c>
      <c r="K28" s="75">
        <v>3400000</v>
      </c>
      <c r="L28" s="65">
        <v>42795</v>
      </c>
      <c r="M28" s="65">
        <v>43100</v>
      </c>
      <c r="N28" s="68" t="s">
        <v>37</v>
      </c>
      <c r="O28" s="68" t="s">
        <v>38</v>
      </c>
    </row>
    <row r="29" spans="1:15" ht="30.75" thickBot="1" x14ac:dyDescent="0.3">
      <c r="A29" s="62">
        <v>14</v>
      </c>
      <c r="B29" s="68" t="s">
        <v>68</v>
      </c>
      <c r="C29" s="68" t="s">
        <v>68</v>
      </c>
      <c r="D29" s="97" t="s">
        <v>70</v>
      </c>
      <c r="E29" s="68" t="s">
        <v>35</v>
      </c>
      <c r="F29" s="68" t="s">
        <v>35</v>
      </c>
      <c r="G29" s="68" t="s">
        <v>35</v>
      </c>
      <c r="H29" s="68" t="s">
        <v>35</v>
      </c>
      <c r="I29" s="68">
        <v>14000000000</v>
      </c>
      <c r="J29" s="62" t="s">
        <v>36</v>
      </c>
      <c r="K29" s="75">
        <v>6522500</v>
      </c>
      <c r="L29" s="65">
        <v>42795</v>
      </c>
      <c r="M29" s="65">
        <v>43100</v>
      </c>
      <c r="N29" s="68" t="s">
        <v>37</v>
      </c>
      <c r="O29" s="68" t="s">
        <v>38</v>
      </c>
    </row>
    <row r="30" spans="1:15" ht="30.75" thickBot="1" x14ac:dyDescent="0.3">
      <c r="A30" s="62">
        <v>15</v>
      </c>
      <c r="B30" s="68" t="s">
        <v>61</v>
      </c>
      <c r="C30" s="68" t="s">
        <v>61</v>
      </c>
      <c r="D30" s="96" t="s">
        <v>62</v>
      </c>
      <c r="E30" s="62" t="s">
        <v>35</v>
      </c>
      <c r="F30" s="62" t="s">
        <v>35</v>
      </c>
      <c r="G30" s="62" t="s">
        <v>35</v>
      </c>
      <c r="H30" s="62" t="s">
        <v>35</v>
      </c>
      <c r="I30" s="68">
        <v>14000000001</v>
      </c>
      <c r="J30" s="62" t="s">
        <v>36</v>
      </c>
      <c r="K30" s="64">
        <v>496500</v>
      </c>
      <c r="L30" s="65">
        <v>42795</v>
      </c>
      <c r="M30" s="65">
        <v>43100</v>
      </c>
      <c r="N30" s="62" t="s">
        <v>37</v>
      </c>
      <c r="O30" s="62" t="s">
        <v>38</v>
      </c>
    </row>
    <row r="31" spans="1:15" ht="45.75" thickBot="1" x14ac:dyDescent="0.3">
      <c r="A31" s="62">
        <v>16</v>
      </c>
      <c r="B31" s="68" t="s">
        <v>59</v>
      </c>
      <c r="C31" s="68" t="s">
        <v>59</v>
      </c>
      <c r="D31" s="97" t="s">
        <v>74</v>
      </c>
      <c r="E31" s="68" t="s">
        <v>35</v>
      </c>
      <c r="F31" s="68" t="s">
        <v>35</v>
      </c>
      <c r="G31" s="68" t="s">
        <v>35</v>
      </c>
      <c r="H31" s="68" t="s">
        <v>35</v>
      </c>
      <c r="I31" s="68">
        <v>14000000000</v>
      </c>
      <c r="J31" s="68" t="s">
        <v>36</v>
      </c>
      <c r="K31" s="70">
        <v>262800</v>
      </c>
      <c r="L31" s="65">
        <v>42795</v>
      </c>
      <c r="M31" s="65">
        <v>43100</v>
      </c>
      <c r="N31" s="67" t="s">
        <v>37</v>
      </c>
      <c r="O31" s="67" t="s">
        <v>38</v>
      </c>
    </row>
    <row r="32" spans="1:15" ht="30.75" thickBot="1" x14ac:dyDescent="0.3">
      <c r="A32" s="62">
        <v>17</v>
      </c>
      <c r="B32" s="68" t="s">
        <v>47</v>
      </c>
      <c r="C32" s="68" t="s">
        <v>47</v>
      </c>
      <c r="D32" s="96" t="s">
        <v>48</v>
      </c>
      <c r="E32" s="62" t="s">
        <v>35</v>
      </c>
      <c r="F32" s="62" t="s">
        <v>35</v>
      </c>
      <c r="G32" s="62" t="s">
        <v>35</v>
      </c>
      <c r="H32" s="62" t="s">
        <v>35</v>
      </c>
      <c r="I32" s="62">
        <v>14000000000</v>
      </c>
      <c r="J32" s="62" t="s">
        <v>36</v>
      </c>
      <c r="K32" s="64">
        <v>230000</v>
      </c>
      <c r="L32" s="65">
        <v>42795</v>
      </c>
      <c r="M32" s="65">
        <v>43100</v>
      </c>
      <c r="N32" s="62" t="s">
        <v>42</v>
      </c>
      <c r="O32" s="62" t="s">
        <v>43</v>
      </c>
    </row>
    <row r="33" spans="1:15" ht="30.75" thickBot="1" x14ac:dyDescent="0.3">
      <c r="A33" s="62">
        <v>18</v>
      </c>
      <c r="B33" s="68" t="s">
        <v>56</v>
      </c>
      <c r="C33" s="68" t="s">
        <v>57</v>
      </c>
      <c r="D33" s="96" t="s">
        <v>58</v>
      </c>
      <c r="E33" s="68" t="s">
        <v>35</v>
      </c>
      <c r="F33" s="68" t="s">
        <v>35</v>
      </c>
      <c r="G33" s="68" t="s">
        <v>35</v>
      </c>
      <c r="H33" s="68" t="s">
        <v>35</v>
      </c>
      <c r="I33" s="68">
        <v>14000000000</v>
      </c>
      <c r="J33" s="68" t="s">
        <v>36</v>
      </c>
      <c r="K33" s="70">
        <v>181000</v>
      </c>
      <c r="L33" s="65">
        <v>42795</v>
      </c>
      <c r="M33" s="65">
        <v>43070</v>
      </c>
      <c r="N33" s="67" t="s">
        <v>42</v>
      </c>
      <c r="O33" s="68" t="s">
        <v>43</v>
      </c>
    </row>
    <row r="34" spans="1:15" ht="30.75" thickBot="1" x14ac:dyDescent="0.3">
      <c r="A34" s="62">
        <v>19</v>
      </c>
      <c r="B34" s="63" t="s">
        <v>39</v>
      </c>
      <c r="C34" s="63" t="s">
        <v>39</v>
      </c>
      <c r="D34" s="97" t="s">
        <v>40</v>
      </c>
      <c r="E34" s="68" t="s">
        <v>35</v>
      </c>
      <c r="F34" s="68" t="s">
        <v>35</v>
      </c>
      <c r="G34" s="68" t="s">
        <v>35</v>
      </c>
      <c r="H34" s="68" t="s">
        <v>35</v>
      </c>
      <c r="I34" s="68">
        <v>38000000000</v>
      </c>
      <c r="J34" s="68" t="s">
        <v>41</v>
      </c>
      <c r="K34" s="70">
        <v>160000</v>
      </c>
      <c r="L34" s="65">
        <v>42795</v>
      </c>
      <c r="M34" s="65">
        <v>43070</v>
      </c>
      <c r="N34" s="62" t="s">
        <v>42</v>
      </c>
      <c r="O34" s="68" t="s">
        <v>43</v>
      </c>
    </row>
    <row r="35" spans="1:15" ht="45.75" thickBot="1" x14ac:dyDescent="0.3">
      <c r="A35" s="62">
        <v>20</v>
      </c>
      <c r="B35" s="68" t="s">
        <v>71</v>
      </c>
      <c r="C35" s="68" t="s">
        <v>71</v>
      </c>
      <c r="D35" s="100" t="s">
        <v>130</v>
      </c>
      <c r="E35" s="68" t="s">
        <v>35</v>
      </c>
      <c r="F35" s="68" t="s">
        <v>35</v>
      </c>
      <c r="G35" s="68" t="s">
        <v>35</v>
      </c>
      <c r="H35" s="68" t="s">
        <v>35</v>
      </c>
      <c r="I35" s="62">
        <v>14000000000</v>
      </c>
      <c r="J35" s="68" t="s">
        <v>36</v>
      </c>
      <c r="K35" s="70">
        <v>627000</v>
      </c>
      <c r="L35" s="65">
        <v>42795</v>
      </c>
      <c r="M35" s="65">
        <v>43100</v>
      </c>
      <c r="N35" s="68" t="s">
        <v>37</v>
      </c>
      <c r="O35" s="68" t="s">
        <v>38</v>
      </c>
    </row>
    <row r="36" spans="1:15" ht="30.75" thickBot="1" x14ac:dyDescent="0.3">
      <c r="A36" s="62">
        <v>21</v>
      </c>
      <c r="B36" s="63" t="s">
        <v>79</v>
      </c>
      <c r="C36" s="63" t="s">
        <v>79</v>
      </c>
      <c r="D36" s="96" t="s">
        <v>80</v>
      </c>
      <c r="E36" s="68" t="s">
        <v>35</v>
      </c>
      <c r="F36" s="68" t="s">
        <v>35</v>
      </c>
      <c r="G36" s="68" t="s">
        <v>35</v>
      </c>
      <c r="H36" s="68" t="s">
        <v>35</v>
      </c>
      <c r="I36" s="68">
        <v>14000000000</v>
      </c>
      <c r="J36" s="68" t="s">
        <v>36</v>
      </c>
      <c r="K36" s="70">
        <v>1534000</v>
      </c>
      <c r="L36" s="65">
        <v>42795</v>
      </c>
      <c r="M36" s="65">
        <v>43100</v>
      </c>
      <c r="N36" s="62" t="s">
        <v>42</v>
      </c>
      <c r="O36" s="68" t="s">
        <v>38</v>
      </c>
    </row>
    <row r="37" spans="1:15" ht="30.75" thickBot="1" x14ac:dyDescent="0.3">
      <c r="A37" s="62">
        <v>22</v>
      </c>
      <c r="B37" s="68" t="s">
        <v>49</v>
      </c>
      <c r="C37" s="68" t="s">
        <v>49</v>
      </c>
      <c r="D37" s="97" t="s">
        <v>81</v>
      </c>
      <c r="E37" s="68" t="s">
        <v>35</v>
      </c>
      <c r="F37" s="68" t="s">
        <v>35</v>
      </c>
      <c r="G37" s="68" t="s">
        <v>35</v>
      </c>
      <c r="H37" s="68" t="s">
        <v>35</v>
      </c>
      <c r="I37" s="68">
        <v>14000000000</v>
      </c>
      <c r="J37" s="68" t="s">
        <v>36</v>
      </c>
      <c r="K37" s="70">
        <v>413000</v>
      </c>
      <c r="L37" s="65">
        <v>42795</v>
      </c>
      <c r="M37" s="65">
        <v>43100</v>
      </c>
      <c r="N37" s="62" t="s">
        <v>42</v>
      </c>
      <c r="O37" s="68" t="s">
        <v>43</v>
      </c>
    </row>
    <row r="38" spans="1:15" ht="30.75" thickBot="1" x14ac:dyDescent="0.3">
      <c r="A38" s="62">
        <v>23</v>
      </c>
      <c r="B38" s="68" t="s">
        <v>75</v>
      </c>
      <c r="C38" s="68" t="s">
        <v>75</v>
      </c>
      <c r="D38" s="96" t="s">
        <v>76</v>
      </c>
      <c r="E38" s="62" t="s">
        <v>35</v>
      </c>
      <c r="F38" s="62" t="s">
        <v>35</v>
      </c>
      <c r="G38" s="62" t="s">
        <v>35</v>
      </c>
      <c r="H38" s="62" t="s">
        <v>35</v>
      </c>
      <c r="I38" s="68">
        <v>14000000000</v>
      </c>
      <c r="J38" s="62" t="s">
        <v>36</v>
      </c>
      <c r="K38" s="64">
        <v>600000</v>
      </c>
      <c r="L38" s="65">
        <v>42795</v>
      </c>
      <c r="M38" s="65">
        <v>43100</v>
      </c>
      <c r="N38" s="68" t="s">
        <v>37</v>
      </c>
      <c r="O38" s="68" t="s">
        <v>43</v>
      </c>
    </row>
    <row r="39" spans="1:15" ht="30.75" thickBot="1" x14ac:dyDescent="0.3">
      <c r="A39" s="62">
        <v>24</v>
      </c>
      <c r="B39" s="68" t="s">
        <v>75</v>
      </c>
      <c r="C39" s="68" t="s">
        <v>75</v>
      </c>
      <c r="D39" s="101" t="s">
        <v>82</v>
      </c>
      <c r="E39" s="68" t="s">
        <v>35</v>
      </c>
      <c r="F39" s="68" t="s">
        <v>35</v>
      </c>
      <c r="G39" s="68" t="s">
        <v>35</v>
      </c>
      <c r="H39" s="68" t="s">
        <v>35</v>
      </c>
      <c r="I39" s="68">
        <v>14000000000</v>
      </c>
      <c r="J39" s="68" t="s">
        <v>36</v>
      </c>
      <c r="K39" s="81">
        <v>600000</v>
      </c>
      <c r="L39" s="65">
        <v>42795</v>
      </c>
      <c r="M39" s="65">
        <v>43100</v>
      </c>
      <c r="N39" s="68" t="s">
        <v>37</v>
      </c>
      <c r="O39" s="68" t="s">
        <v>43</v>
      </c>
    </row>
    <row r="40" spans="1:15" ht="45.75" thickBot="1" x14ac:dyDescent="0.3">
      <c r="A40" s="62">
        <v>25</v>
      </c>
      <c r="B40" s="68" t="s">
        <v>75</v>
      </c>
      <c r="C40" s="68" t="s">
        <v>75</v>
      </c>
      <c r="D40" s="96" t="s">
        <v>83</v>
      </c>
      <c r="E40" s="62" t="s">
        <v>35</v>
      </c>
      <c r="F40" s="62" t="s">
        <v>35</v>
      </c>
      <c r="G40" s="62" t="s">
        <v>35</v>
      </c>
      <c r="H40" s="62" t="s">
        <v>35</v>
      </c>
      <c r="I40" s="68">
        <v>14000000000</v>
      </c>
      <c r="J40" s="62" t="s">
        <v>36</v>
      </c>
      <c r="K40" s="64">
        <v>350000</v>
      </c>
      <c r="L40" s="65">
        <v>42795</v>
      </c>
      <c r="M40" s="65">
        <v>43100</v>
      </c>
      <c r="N40" s="68" t="s">
        <v>37</v>
      </c>
      <c r="O40" s="68" t="s">
        <v>43</v>
      </c>
    </row>
    <row r="41" spans="1:15" ht="30.75" thickBot="1" x14ac:dyDescent="0.3">
      <c r="A41" s="62">
        <v>26</v>
      </c>
      <c r="B41" s="68" t="s">
        <v>84</v>
      </c>
      <c r="C41" s="68" t="s">
        <v>85</v>
      </c>
      <c r="D41" s="97" t="s">
        <v>86</v>
      </c>
      <c r="E41" s="68" t="s">
        <v>35</v>
      </c>
      <c r="F41" s="68" t="s">
        <v>35</v>
      </c>
      <c r="G41" s="68" t="s">
        <v>35</v>
      </c>
      <c r="H41" s="68" t="s">
        <v>35</v>
      </c>
      <c r="I41" s="68">
        <v>14000000000</v>
      </c>
      <c r="J41" s="68" t="s">
        <v>36</v>
      </c>
      <c r="K41" s="70">
        <v>870000</v>
      </c>
      <c r="L41" s="65">
        <v>42795</v>
      </c>
      <c r="M41" s="80">
        <v>42887</v>
      </c>
      <c r="N41" s="67" t="s">
        <v>37</v>
      </c>
      <c r="O41" s="68" t="s">
        <v>43</v>
      </c>
    </row>
    <row r="42" spans="1:15" ht="45.75" thickBot="1" x14ac:dyDescent="0.3">
      <c r="A42" s="62">
        <v>27</v>
      </c>
      <c r="B42" s="68" t="s">
        <v>87</v>
      </c>
      <c r="C42" s="68" t="s">
        <v>87</v>
      </c>
      <c r="D42" s="96" t="s">
        <v>88</v>
      </c>
      <c r="E42" s="68" t="s">
        <v>35</v>
      </c>
      <c r="F42" s="68" t="s">
        <v>35</v>
      </c>
      <c r="G42" s="68" t="s">
        <v>35</v>
      </c>
      <c r="H42" s="68" t="s">
        <v>35</v>
      </c>
      <c r="I42" s="68">
        <v>14000000000</v>
      </c>
      <c r="J42" s="68" t="s">
        <v>36</v>
      </c>
      <c r="K42" s="64">
        <v>1160000</v>
      </c>
      <c r="L42" s="65">
        <v>42795</v>
      </c>
      <c r="M42" s="80">
        <v>42827</v>
      </c>
      <c r="N42" s="67" t="s">
        <v>37</v>
      </c>
      <c r="O42" s="68" t="s">
        <v>43</v>
      </c>
    </row>
    <row r="43" spans="1:15" ht="30.75" thickBot="1" x14ac:dyDescent="0.3">
      <c r="A43" s="62">
        <v>28</v>
      </c>
      <c r="B43" s="68" t="s">
        <v>47</v>
      </c>
      <c r="C43" s="68" t="s">
        <v>47</v>
      </c>
      <c r="D43" s="100" t="s">
        <v>89</v>
      </c>
      <c r="E43" s="68" t="s">
        <v>35</v>
      </c>
      <c r="F43" s="68" t="s">
        <v>35</v>
      </c>
      <c r="G43" s="68" t="s">
        <v>35</v>
      </c>
      <c r="H43" s="68" t="s">
        <v>35</v>
      </c>
      <c r="I43" s="68">
        <v>14000000001</v>
      </c>
      <c r="J43" s="68" t="s">
        <v>36</v>
      </c>
      <c r="K43" s="70">
        <v>300000</v>
      </c>
      <c r="L43" s="65">
        <v>42795</v>
      </c>
      <c r="M43" s="80">
        <v>42830</v>
      </c>
      <c r="N43" s="67" t="s">
        <v>42</v>
      </c>
      <c r="O43" s="68" t="s">
        <v>43</v>
      </c>
    </row>
    <row r="44" spans="1:15" ht="30.75" thickBot="1" x14ac:dyDescent="0.3">
      <c r="A44" s="62">
        <v>29</v>
      </c>
      <c r="B44" s="68" t="s">
        <v>90</v>
      </c>
      <c r="C44" s="68" t="s">
        <v>90</v>
      </c>
      <c r="D44" s="96" t="s">
        <v>91</v>
      </c>
      <c r="E44" s="68" t="s">
        <v>35</v>
      </c>
      <c r="F44" s="68" t="s">
        <v>35</v>
      </c>
      <c r="G44" s="68" t="s">
        <v>35</v>
      </c>
      <c r="H44" s="68" t="s">
        <v>35</v>
      </c>
      <c r="I44" s="68">
        <v>14000000000</v>
      </c>
      <c r="J44" s="68" t="s">
        <v>36</v>
      </c>
      <c r="K44" s="70">
        <v>528000</v>
      </c>
      <c r="L44" s="65">
        <v>42795</v>
      </c>
      <c r="M44" s="65">
        <v>43100</v>
      </c>
      <c r="N44" s="68" t="s">
        <v>37</v>
      </c>
      <c r="O44" s="68" t="s">
        <v>43</v>
      </c>
    </row>
    <row r="45" spans="1:15" ht="30.75" thickBot="1" x14ac:dyDescent="0.3">
      <c r="A45" s="62">
        <v>31</v>
      </c>
      <c r="B45" s="63" t="s">
        <v>39</v>
      </c>
      <c r="C45" s="63" t="s">
        <v>39</v>
      </c>
      <c r="D45" s="97" t="s">
        <v>92</v>
      </c>
      <c r="E45" s="68" t="s">
        <v>35</v>
      </c>
      <c r="F45" s="68" t="s">
        <v>35</v>
      </c>
      <c r="G45" s="68" t="s">
        <v>35</v>
      </c>
      <c r="H45" s="68" t="s">
        <v>35</v>
      </c>
      <c r="I45" s="68">
        <v>14000000000</v>
      </c>
      <c r="J45" s="68" t="s">
        <v>36</v>
      </c>
      <c r="K45" s="70">
        <v>330000</v>
      </c>
      <c r="L45" s="65">
        <v>42795</v>
      </c>
      <c r="M45" s="65">
        <v>43160</v>
      </c>
      <c r="N45" s="62" t="s">
        <v>42</v>
      </c>
      <c r="O45" s="68" t="s">
        <v>43</v>
      </c>
    </row>
    <row r="46" spans="1:15" ht="30.75" thickBot="1" x14ac:dyDescent="0.3">
      <c r="A46" s="62">
        <v>32</v>
      </c>
      <c r="B46" s="68" t="s">
        <v>75</v>
      </c>
      <c r="C46" s="68" t="s">
        <v>75</v>
      </c>
      <c r="D46" s="97" t="s">
        <v>93</v>
      </c>
      <c r="E46" s="68" t="s">
        <v>35</v>
      </c>
      <c r="F46" s="68" t="s">
        <v>35</v>
      </c>
      <c r="G46" s="68" t="s">
        <v>35</v>
      </c>
      <c r="H46" s="68" t="s">
        <v>35</v>
      </c>
      <c r="I46" s="68">
        <v>14000000000</v>
      </c>
      <c r="J46" s="68" t="s">
        <v>36</v>
      </c>
      <c r="K46" s="70">
        <v>700000</v>
      </c>
      <c r="L46" s="65">
        <v>42795</v>
      </c>
      <c r="M46" s="65">
        <v>43100</v>
      </c>
      <c r="N46" s="68" t="s">
        <v>37</v>
      </c>
      <c r="O46" s="68" t="s">
        <v>43</v>
      </c>
    </row>
    <row r="47" spans="1:15" ht="30.75" thickBot="1" x14ac:dyDescent="0.3">
      <c r="A47" s="62">
        <v>33</v>
      </c>
      <c r="B47" s="68" t="s">
        <v>75</v>
      </c>
      <c r="C47" s="68" t="s">
        <v>75</v>
      </c>
      <c r="D47" s="96" t="s">
        <v>94</v>
      </c>
      <c r="E47" s="62" t="s">
        <v>35</v>
      </c>
      <c r="F47" s="62" t="s">
        <v>35</v>
      </c>
      <c r="G47" s="62" t="s">
        <v>35</v>
      </c>
      <c r="H47" s="62" t="s">
        <v>35</v>
      </c>
      <c r="I47" s="62">
        <v>14000000000</v>
      </c>
      <c r="J47" s="62" t="s">
        <v>36</v>
      </c>
      <c r="K47" s="64">
        <v>150000</v>
      </c>
      <c r="L47" s="65">
        <v>42795</v>
      </c>
      <c r="M47" s="65">
        <v>43100</v>
      </c>
      <c r="N47" s="62" t="s">
        <v>37</v>
      </c>
      <c r="O47" s="62" t="s">
        <v>43</v>
      </c>
    </row>
    <row r="48" spans="1:15" ht="30.75" thickBot="1" x14ac:dyDescent="0.3">
      <c r="A48" s="62">
        <v>34</v>
      </c>
      <c r="B48" s="79" t="s">
        <v>95</v>
      </c>
      <c r="C48" s="79" t="s">
        <v>95</v>
      </c>
      <c r="D48" s="97" t="s">
        <v>96</v>
      </c>
      <c r="E48" s="62" t="s">
        <v>35</v>
      </c>
      <c r="F48" s="62" t="s">
        <v>35</v>
      </c>
      <c r="G48" s="62" t="s">
        <v>35</v>
      </c>
      <c r="H48" s="62" t="s">
        <v>35</v>
      </c>
      <c r="I48" s="62">
        <v>14000000000</v>
      </c>
      <c r="J48" s="62" t="s">
        <v>36</v>
      </c>
      <c r="K48" s="70">
        <v>200000</v>
      </c>
      <c r="L48" s="65">
        <v>42795</v>
      </c>
      <c r="M48" s="65">
        <v>43100</v>
      </c>
      <c r="N48" s="68" t="s">
        <v>37</v>
      </c>
      <c r="O48" s="68" t="s">
        <v>43</v>
      </c>
    </row>
    <row r="49" spans="1:15" ht="21" customHeight="1" thickBot="1" x14ac:dyDescent="0.3">
      <c r="A49" s="344" t="s">
        <v>97</v>
      </c>
      <c r="B49" s="345"/>
      <c r="C49" s="345"/>
      <c r="D49" s="345"/>
      <c r="E49" s="345"/>
      <c r="F49" s="345"/>
      <c r="G49" s="345"/>
      <c r="H49" s="345"/>
      <c r="I49" s="345"/>
      <c r="J49" s="345"/>
      <c r="K49" s="345"/>
      <c r="L49" s="345"/>
      <c r="M49" s="345"/>
      <c r="N49" s="345"/>
      <c r="O49" s="346"/>
    </row>
    <row r="50" spans="1:15" ht="30.75" thickBot="1" x14ac:dyDescent="0.3">
      <c r="A50" s="68">
        <v>36</v>
      </c>
      <c r="B50" s="68" t="s">
        <v>98</v>
      </c>
      <c r="C50" s="68" t="s">
        <v>98</v>
      </c>
      <c r="D50" s="97" t="s">
        <v>99</v>
      </c>
      <c r="E50" s="68" t="s">
        <v>35</v>
      </c>
      <c r="F50" s="68" t="s">
        <v>35</v>
      </c>
      <c r="G50" s="68" t="s">
        <v>35</v>
      </c>
      <c r="H50" s="68" t="s">
        <v>35</v>
      </c>
      <c r="I50" s="68">
        <v>14000000000</v>
      </c>
      <c r="J50" s="68" t="s">
        <v>36</v>
      </c>
      <c r="K50" s="64">
        <v>471899.69999999995</v>
      </c>
      <c r="L50" s="65">
        <v>42826</v>
      </c>
      <c r="M50" s="80">
        <v>43070</v>
      </c>
      <c r="N50" s="68" t="s">
        <v>37</v>
      </c>
      <c r="O50" s="68" t="s">
        <v>38</v>
      </c>
    </row>
    <row r="51" spans="1:15" ht="30.75" thickBot="1" x14ac:dyDescent="0.3">
      <c r="A51" s="68">
        <v>37</v>
      </c>
      <c r="B51" s="63" t="s">
        <v>100</v>
      </c>
      <c r="C51" s="63" t="s">
        <v>100</v>
      </c>
      <c r="D51" s="97" t="s">
        <v>101</v>
      </c>
      <c r="E51" s="87" t="s">
        <v>35</v>
      </c>
      <c r="F51" s="87" t="s">
        <v>35</v>
      </c>
      <c r="G51" s="87" t="s">
        <v>35</v>
      </c>
      <c r="H51" s="87" t="s">
        <v>35</v>
      </c>
      <c r="I51" s="68">
        <v>14000000000</v>
      </c>
      <c r="J51" s="68" t="s">
        <v>36</v>
      </c>
      <c r="K51" s="75">
        <v>200000</v>
      </c>
      <c r="L51" s="65">
        <v>42826</v>
      </c>
      <c r="M51" s="65">
        <v>43100</v>
      </c>
      <c r="N51" s="68" t="s">
        <v>37</v>
      </c>
      <c r="O51" s="68" t="s">
        <v>43</v>
      </c>
    </row>
    <row r="52" spans="1:15" ht="30.75" thickBot="1" x14ac:dyDescent="0.3">
      <c r="A52" s="68">
        <v>38</v>
      </c>
      <c r="B52" s="68" t="s">
        <v>59</v>
      </c>
      <c r="C52" s="68" t="s">
        <v>59</v>
      </c>
      <c r="D52" s="97" t="s">
        <v>102</v>
      </c>
      <c r="E52" s="68" t="s">
        <v>35</v>
      </c>
      <c r="F52" s="68" t="s">
        <v>35</v>
      </c>
      <c r="G52" s="68" t="s">
        <v>35</v>
      </c>
      <c r="H52" s="68" t="s">
        <v>35</v>
      </c>
      <c r="I52" s="62">
        <v>14000000000</v>
      </c>
      <c r="J52" s="68" t="s">
        <v>36</v>
      </c>
      <c r="K52" s="70">
        <v>170000</v>
      </c>
      <c r="L52" s="65">
        <v>42826</v>
      </c>
      <c r="M52" s="65">
        <v>43100</v>
      </c>
      <c r="N52" s="67" t="s">
        <v>42</v>
      </c>
      <c r="O52" s="67" t="s">
        <v>38</v>
      </c>
    </row>
    <row r="53" spans="1:15" ht="30.75" thickBot="1" x14ac:dyDescent="0.3">
      <c r="A53" s="68">
        <v>39</v>
      </c>
      <c r="B53" s="68" t="s">
        <v>75</v>
      </c>
      <c r="C53" s="68" t="s">
        <v>75</v>
      </c>
      <c r="D53" s="97" t="s">
        <v>103</v>
      </c>
      <c r="E53" s="68" t="s">
        <v>35</v>
      </c>
      <c r="F53" s="68" t="s">
        <v>35</v>
      </c>
      <c r="G53" s="68" t="s">
        <v>35</v>
      </c>
      <c r="H53" s="68" t="s">
        <v>35</v>
      </c>
      <c r="I53" s="62">
        <v>14000000000</v>
      </c>
      <c r="J53" s="68" t="s">
        <v>36</v>
      </c>
      <c r="K53" s="75">
        <v>100000</v>
      </c>
      <c r="L53" s="65">
        <v>42826</v>
      </c>
      <c r="M53" s="65">
        <v>43070</v>
      </c>
      <c r="N53" s="68" t="s">
        <v>37</v>
      </c>
      <c r="O53" s="68" t="s">
        <v>43</v>
      </c>
    </row>
    <row r="54" spans="1:15" ht="30.75" thickBot="1" x14ac:dyDescent="0.3">
      <c r="A54" s="68">
        <v>40</v>
      </c>
      <c r="B54" s="68" t="s">
        <v>49</v>
      </c>
      <c r="C54" s="68" t="s">
        <v>49</v>
      </c>
      <c r="D54" s="96" t="s">
        <v>104</v>
      </c>
      <c r="E54" s="68" t="s">
        <v>35</v>
      </c>
      <c r="F54" s="68" t="s">
        <v>35</v>
      </c>
      <c r="G54" s="68" t="s">
        <v>35</v>
      </c>
      <c r="H54" s="68" t="s">
        <v>35</v>
      </c>
      <c r="I54" s="68">
        <v>14000000000</v>
      </c>
      <c r="J54" s="68" t="s">
        <v>36</v>
      </c>
      <c r="K54" s="70">
        <v>140000</v>
      </c>
      <c r="L54" s="77">
        <v>42856</v>
      </c>
      <c r="M54" s="65">
        <v>43070</v>
      </c>
      <c r="N54" s="67" t="s">
        <v>42</v>
      </c>
      <c r="O54" s="68" t="s">
        <v>43</v>
      </c>
    </row>
    <row r="55" spans="1:15" ht="30.75" thickBot="1" x14ac:dyDescent="0.3">
      <c r="A55" s="68">
        <v>41</v>
      </c>
      <c r="B55" s="68" t="s">
        <v>105</v>
      </c>
      <c r="C55" s="68" t="s">
        <v>105</v>
      </c>
      <c r="D55" s="96" t="s">
        <v>106</v>
      </c>
      <c r="E55" s="68" t="s">
        <v>35</v>
      </c>
      <c r="F55" s="68" t="s">
        <v>35</v>
      </c>
      <c r="G55" s="68" t="s">
        <v>35</v>
      </c>
      <c r="H55" s="68" t="s">
        <v>35</v>
      </c>
      <c r="I55" s="62">
        <v>14000000000</v>
      </c>
      <c r="J55" s="62" t="s">
        <v>107</v>
      </c>
      <c r="K55" s="70">
        <v>435000</v>
      </c>
      <c r="L55" s="77">
        <v>42856</v>
      </c>
      <c r="M55" s="65">
        <v>43100</v>
      </c>
      <c r="N55" s="62" t="s">
        <v>37</v>
      </c>
      <c r="O55" s="68" t="s">
        <v>43</v>
      </c>
    </row>
    <row r="56" spans="1:15" ht="30.75" thickBot="1" x14ac:dyDescent="0.3">
      <c r="A56" s="68">
        <v>42</v>
      </c>
      <c r="B56" s="68" t="s">
        <v>108</v>
      </c>
      <c r="C56" s="68" t="s">
        <v>108</v>
      </c>
      <c r="D56" s="97" t="s">
        <v>109</v>
      </c>
      <c r="E56" s="68" t="s">
        <v>35</v>
      </c>
      <c r="F56" s="68" t="s">
        <v>35</v>
      </c>
      <c r="G56" s="68" t="s">
        <v>35</v>
      </c>
      <c r="H56" s="68" t="s">
        <v>35</v>
      </c>
      <c r="I56" s="68">
        <v>14000000000</v>
      </c>
      <c r="J56" s="68" t="s">
        <v>36</v>
      </c>
      <c r="K56" s="70">
        <v>1630000</v>
      </c>
      <c r="L56" s="77">
        <v>42856</v>
      </c>
      <c r="M56" s="80">
        <v>42890</v>
      </c>
      <c r="N56" s="67" t="s">
        <v>42</v>
      </c>
      <c r="O56" s="68" t="s">
        <v>43</v>
      </c>
    </row>
    <row r="57" spans="1:15" ht="30.75" thickBot="1" x14ac:dyDescent="0.3">
      <c r="A57" s="68">
        <v>43</v>
      </c>
      <c r="B57" s="68" t="s">
        <v>110</v>
      </c>
      <c r="C57" s="68" t="s">
        <v>110</v>
      </c>
      <c r="D57" s="97" t="s">
        <v>111</v>
      </c>
      <c r="E57" s="68" t="s">
        <v>35</v>
      </c>
      <c r="F57" s="68" t="s">
        <v>35</v>
      </c>
      <c r="G57" s="68" t="s">
        <v>35</v>
      </c>
      <c r="H57" s="68" t="s">
        <v>35</v>
      </c>
      <c r="I57" s="68">
        <v>14000000000</v>
      </c>
      <c r="J57" s="68" t="s">
        <v>36</v>
      </c>
      <c r="K57" s="64">
        <v>410640</v>
      </c>
      <c r="L57" s="77">
        <v>42856</v>
      </c>
      <c r="M57" s="77">
        <v>43221</v>
      </c>
      <c r="N57" s="68" t="s">
        <v>37</v>
      </c>
      <c r="O57" s="68" t="s">
        <v>38</v>
      </c>
    </row>
    <row r="58" spans="1:15" ht="18" customHeight="1" thickBot="1" x14ac:dyDescent="0.3">
      <c r="A58" s="344" t="s">
        <v>112</v>
      </c>
      <c r="B58" s="345"/>
      <c r="C58" s="345"/>
      <c r="D58" s="345"/>
      <c r="E58" s="345"/>
      <c r="F58" s="345"/>
      <c r="G58" s="345"/>
      <c r="H58" s="345"/>
      <c r="I58" s="345"/>
      <c r="J58" s="345"/>
      <c r="K58" s="345"/>
      <c r="L58" s="345"/>
      <c r="M58" s="345"/>
      <c r="N58" s="345"/>
      <c r="O58" s="346"/>
    </row>
    <row r="59" spans="1:15" ht="30.75" thickBot="1" x14ac:dyDescent="0.3">
      <c r="A59" s="68">
        <v>45</v>
      </c>
      <c r="B59" s="68" t="s">
        <v>98</v>
      </c>
      <c r="C59" s="68" t="s">
        <v>98</v>
      </c>
      <c r="D59" s="97" t="s">
        <v>113</v>
      </c>
      <c r="E59" s="68" t="s">
        <v>35</v>
      </c>
      <c r="F59" s="68" t="s">
        <v>35</v>
      </c>
      <c r="G59" s="68" t="s">
        <v>35</v>
      </c>
      <c r="H59" s="68" t="s">
        <v>35</v>
      </c>
      <c r="I59" s="68">
        <v>14000000000</v>
      </c>
      <c r="J59" s="68" t="s">
        <v>36</v>
      </c>
      <c r="K59" s="64">
        <f>88983*1.18</f>
        <v>104999.93999999999</v>
      </c>
      <c r="L59" s="65">
        <v>42917</v>
      </c>
      <c r="M59" s="80">
        <v>43070</v>
      </c>
      <c r="N59" s="68" t="s">
        <v>37</v>
      </c>
      <c r="O59" s="68" t="s">
        <v>38</v>
      </c>
    </row>
    <row r="60" spans="1:15" ht="30.75" thickBot="1" x14ac:dyDescent="0.3">
      <c r="A60" s="68">
        <v>46</v>
      </c>
      <c r="B60" s="63" t="s">
        <v>39</v>
      </c>
      <c r="C60" s="63" t="s">
        <v>39</v>
      </c>
      <c r="D60" s="97" t="s">
        <v>114</v>
      </c>
      <c r="E60" s="68" t="s">
        <v>35</v>
      </c>
      <c r="F60" s="68" t="s">
        <v>35</v>
      </c>
      <c r="G60" s="68" t="s">
        <v>35</v>
      </c>
      <c r="H60" s="68" t="s">
        <v>35</v>
      </c>
      <c r="I60" s="68">
        <v>14000000000</v>
      </c>
      <c r="J60" s="62" t="s">
        <v>36</v>
      </c>
      <c r="K60" s="70">
        <v>134800</v>
      </c>
      <c r="L60" s="65">
        <v>42948</v>
      </c>
      <c r="M60" s="77">
        <v>43100</v>
      </c>
      <c r="N60" s="68" t="s">
        <v>37</v>
      </c>
      <c r="O60" s="68" t="s">
        <v>43</v>
      </c>
    </row>
    <row r="61" spans="1:15" ht="45.75" thickBot="1" x14ac:dyDescent="0.3">
      <c r="A61" s="68">
        <v>47</v>
      </c>
      <c r="B61" s="68" t="s">
        <v>75</v>
      </c>
      <c r="C61" s="68" t="s">
        <v>75</v>
      </c>
      <c r="D61" s="96" t="s">
        <v>83</v>
      </c>
      <c r="E61" s="62" t="s">
        <v>35</v>
      </c>
      <c r="F61" s="62" t="s">
        <v>35</v>
      </c>
      <c r="G61" s="62" t="s">
        <v>35</v>
      </c>
      <c r="H61" s="62" t="s">
        <v>35</v>
      </c>
      <c r="I61" s="68">
        <v>14000000000</v>
      </c>
      <c r="J61" s="62" t="s">
        <v>36</v>
      </c>
      <c r="K61" s="64">
        <v>350000</v>
      </c>
      <c r="L61" s="65">
        <v>42948</v>
      </c>
      <c r="M61" s="65">
        <v>43100</v>
      </c>
      <c r="N61" s="68" t="s">
        <v>37</v>
      </c>
      <c r="O61" s="68" t="s">
        <v>43</v>
      </c>
    </row>
    <row r="62" spans="1:15" ht="14.25" customHeight="1" thickBot="1" x14ac:dyDescent="0.3">
      <c r="A62" s="344" t="s">
        <v>115</v>
      </c>
      <c r="B62" s="345"/>
      <c r="C62" s="345"/>
      <c r="D62" s="345"/>
      <c r="E62" s="345"/>
      <c r="F62" s="345"/>
      <c r="G62" s="345"/>
      <c r="H62" s="345"/>
      <c r="I62" s="345"/>
      <c r="J62" s="345"/>
      <c r="K62" s="345"/>
      <c r="L62" s="345"/>
      <c r="M62" s="345"/>
      <c r="N62" s="345"/>
      <c r="O62" s="346"/>
    </row>
    <row r="63" spans="1:15" ht="45.75" thickBot="1" x14ac:dyDescent="0.3">
      <c r="A63" s="68">
        <v>49</v>
      </c>
      <c r="B63" s="68" t="s">
        <v>75</v>
      </c>
      <c r="C63" s="68" t="s">
        <v>75</v>
      </c>
      <c r="D63" s="96" t="s">
        <v>116</v>
      </c>
      <c r="E63" s="62" t="s">
        <v>35</v>
      </c>
      <c r="F63" s="62" t="s">
        <v>35</v>
      </c>
      <c r="G63" s="62" t="s">
        <v>35</v>
      </c>
      <c r="H63" s="62" t="s">
        <v>35</v>
      </c>
      <c r="I63" s="62">
        <v>14000000000</v>
      </c>
      <c r="J63" s="62" t="s">
        <v>36</v>
      </c>
      <c r="K63" s="64">
        <v>150000</v>
      </c>
      <c r="L63" s="65">
        <v>43009</v>
      </c>
      <c r="M63" s="88">
        <v>43100</v>
      </c>
      <c r="N63" s="68" t="s">
        <v>37</v>
      </c>
      <c r="O63" s="68" t="s">
        <v>43</v>
      </c>
    </row>
    <row r="64" spans="1:15" ht="30.75" thickBot="1" x14ac:dyDescent="0.3">
      <c r="A64" s="68">
        <v>50</v>
      </c>
      <c r="B64" s="68" t="s">
        <v>105</v>
      </c>
      <c r="C64" s="68" t="s">
        <v>105</v>
      </c>
      <c r="D64" s="96" t="s">
        <v>106</v>
      </c>
      <c r="E64" s="68" t="s">
        <v>35</v>
      </c>
      <c r="F64" s="68" t="s">
        <v>35</v>
      </c>
      <c r="G64" s="68" t="s">
        <v>35</v>
      </c>
      <c r="H64" s="68" t="s">
        <v>35</v>
      </c>
      <c r="I64" s="62">
        <v>38000000000</v>
      </c>
      <c r="J64" s="62" t="s">
        <v>117</v>
      </c>
      <c r="K64" s="70">
        <v>160000</v>
      </c>
      <c r="L64" s="77">
        <v>43040</v>
      </c>
      <c r="M64" s="65">
        <v>43100</v>
      </c>
      <c r="N64" s="62" t="s">
        <v>37</v>
      </c>
      <c r="O64" s="68" t="s">
        <v>43</v>
      </c>
    </row>
  </sheetData>
  <autoFilter ref="A15:O64"/>
  <mergeCells count="34">
    <mergeCell ref="A2:O2"/>
    <mergeCell ref="A3:O3"/>
    <mergeCell ref="A4:C4"/>
    <mergeCell ref="D4:O4"/>
    <mergeCell ref="A5:C5"/>
    <mergeCell ref="D5:O5"/>
    <mergeCell ref="N12:N14"/>
    <mergeCell ref="A6:C6"/>
    <mergeCell ref="D6:O6"/>
    <mergeCell ref="A7:C7"/>
    <mergeCell ref="D7:O7"/>
    <mergeCell ref="A8:C8"/>
    <mergeCell ref="D8:O8"/>
    <mergeCell ref="A9:C9"/>
    <mergeCell ref="D9:O9"/>
    <mergeCell ref="A10:C10"/>
    <mergeCell ref="D10:O10"/>
    <mergeCell ref="A11:O11"/>
    <mergeCell ref="A16:O16"/>
    <mergeCell ref="A49:O49"/>
    <mergeCell ref="A58:O58"/>
    <mergeCell ref="A62:O62"/>
    <mergeCell ref="O12:O13"/>
    <mergeCell ref="D13:D14"/>
    <mergeCell ref="E13:E14"/>
    <mergeCell ref="F13:G13"/>
    <mergeCell ref="H13:H14"/>
    <mergeCell ref="I13:J13"/>
    <mergeCell ref="K13:K14"/>
    <mergeCell ref="L13:M13"/>
    <mergeCell ref="A12:A14"/>
    <mergeCell ref="B12:B14"/>
    <mergeCell ref="C12:C14"/>
    <mergeCell ref="D12:M12"/>
  </mergeCells>
  <hyperlinks>
    <hyperlink ref="D7"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65"/>
  <sheetViews>
    <sheetView workbookViewId="0">
      <selection activeCell="H21" sqref="H21"/>
    </sheetView>
  </sheetViews>
  <sheetFormatPr defaultRowHeight="15" x14ac:dyDescent="0.25"/>
  <cols>
    <col min="4" max="4" width="41.42578125" customWidth="1"/>
    <col min="5" max="5" width="16.7109375" customWidth="1"/>
    <col min="6" max="6" width="14.28515625" customWidth="1"/>
    <col min="7" max="7" width="15.5703125" customWidth="1"/>
    <col min="8" max="8" width="12.5703125" customWidth="1"/>
    <col min="9" max="9" width="13.85546875" customWidth="1"/>
    <col min="10" max="10" width="20.5703125" customWidth="1"/>
    <col min="11" max="11" width="12.7109375" customWidth="1"/>
    <col min="12" max="12" width="13.85546875" customWidth="1"/>
    <col min="13" max="13" width="15.28515625" customWidth="1"/>
    <col min="14" max="14" width="17.42578125" customWidth="1"/>
    <col min="15" max="15" width="13.42578125" customWidth="1"/>
  </cols>
  <sheetData>
    <row r="3" spans="1:15" ht="18.75" x14ac:dyDescent="0.25">
      <c r="A3" s="340" t="s">
        <v>0</v>
      </c>
      <c r="B3" s="341"/>
      <c r="C3" s="341"/>
      <c r="D3" s="341"/>
      <c r="E3" s="341"/>
      <c r="F3" s="341"/>
      <c r="G3" s="341"/>
      <c r="H3" s="341"/>
      <c r="I3" s="341"/>
      <c r="J3" s="341"/>
      <c r="K3" s="341"/>
      <c r="L3" s="341"/>
      <c r="M3" s="341"/>
      <c r="N3" s="341"/>
      <c r="O3" s="341"/>
    </row>
    <row r="4" spans="1:15" ht="19.5" thickBot="1" x14ac:dyDescent="0.3">
      <c r="A4" s="342" t="s">
        <v>1</v>
      </c>
      <c r="B4" s="343"/>
      <c r="C4" s="343"/>
      <c r="D4" s="343"/>
      <c r="E4" s="343"/>
      <c r="F4" s="343"/>
      <c r="G4" s="343"/>
      <c r="H4" s="343"/>
      <c r="I4" s="343"/>
      <c r="J4" s="343"/>
      <c r="K4" s="343"/>
      <c r="L4" s="343"/>
      <c r="M4" s="343"/>
      <c r="N4" s="343"/>
      <c r="O4" s="343"/>
    </row>
    <row r="5" spans="1:15" ht="15.75" thickBot="1" x14ac:dyDescent="0.3">
      <c r="A5" s="324" t="s">
        <v>2</v>
      </c>
      <c r="B5" s="325"/>
      <c r="C5" s="326"/>
      <c r="D5" s="324" t="s">
        <v>3</v>
      </c>
      <c r="E5" s="325"/>
      <c r="F5" s="325"/>
      <c r="G5" s="325"/>
      <c r="H5" s="325"/>
      <c r="I5" s="325"/>
      <c r="J5" s="325"/>
      <c r="K5" s="325"/>
      <c r="L5" s="325"/>
      <c r="M5" s="325"/>
      <c r="N5" s="325"/>
      <c r="O5" s="326"/>
    </row>
    <row r="6" spans="1:15" ht="15.75" thickBot="1" x14ac:dyDescent="0.3">
      <c r="A6" s="324" t="s">
        <v>4</v>
      </c>
      <c r="B6" s="325"/>
      <c r="C6" s="326"/>
      <c r="D6" s="324" t="s">
        <v>5</v>
      </c>
      <c r="E6" s="325"/>
      <c r="F6" s="325"/>
      <c r="G6" s="325"/>
      <c r="H6" s="325"/>
      <c r="I6" s="325"/>
      <c r="J6" s="325"/>
      <c r="K6" s="325"/>
      <c r="L6" s="325"/>
      <c r="M6" s="325"/>
      <c r="N6" s="325"/>
      <c r="O6" s="326"/>
    </row>
    <row r="7" spans="1:15" ht="15.75" thickBot="1" x14ac:dyDescent="0.3">
      <c r="A7" s="324" t="s">
        <v>6</v>
      </c>
      <c r="B7" s="325"/>
      <c r="C7" s="326"/>
      <c r="D7" s="324" t="s">
        <v>7</v>
      </c>
      <c r="E7" s="325"/>
      <c r="F7" s="325"/>
      <c r="G7" s="325"/>
      <c r="H7" s="325"/>
      <c r="I7" s="325"/>
      <c r="J7" s="325"/>
      <c r="K7" s="325"/>
      <c r="L7" s="325"/>
      <c r="M7" s="325"/>
      <c r="N7" s="325"/>
      <c r="O7" s="326"/>
    </row>
    <row r="8" spans="1:15" ht="15.75" thickBot="1" x14ac:dyDescent="0.3">
      <c r="A8" s="324" t="s">
        <v>8</v>
      </c>
      <c r="B8" s="325"/>
      <c r="C8" s="326"/>
      <c r="D8" s="337" t="s">
        <v>9</v>
      </c>
      <c r="E8" s="338"/>
      <c r="F8" s="338"/>
      <c r="G8" s="338"/>
      <c r="H8" s="338"/>
      <c r="I8" s="338"/>
      <c r="J8" s="338"/>
      <c r="K8" s="338"/>
      <c r="L8" s="338"/>
      <c r="M8" s="338"/>
      <c r="N8" s="338"/>
      <c r="O8" s="339"/>
    </row>
    <row r="9" spans="1:15" ht="15.75" thickBot="1" x14ac:dyDescent="0.3">
      <c r="A9" s="324" t="s">
        <v>10</v>
      </c>
      <c r="B9" s="325"/>
      <c r="C9" s="326"/>
      <c r="D9" s="324">
        <v>3123215499</v>
      </c>
      <c r="E9" s="325"/>
      <c r="F9" s="325"/>
      <c r="G9" s="325"/>
      <c r="H9" s="325"/>
      <c r="I9" s="325"/>
      <c r="J9" s="325"/>
      <c r="K9" s="325"/>
      <c r="L9" s="325"/>
      <c r="M9" s="325"/>
      <c r="N9" s="325"/>
      <c r="O9" s="326"/>
    </row>
    <row r="10" spans="1:15" ht="15.75" thickBot="1" x14ac:dyDescent="0.3">
      <c r="A10" s="324" t="s">
        <v>11</v>
      </c>
      <c r="B10" s="325"/>
      <c r="C10" s="326"/>
      <c r="D10" s="324">
        <v>312301001</v>
      </c>
      <c r="E10" s="325"/>
      <c r="F10" s="325"/>
      <c r="G10" s="325"/>
      <c r="H10" s="325"/>
      <c r="I10" s="325"/>
      <c r="J10" s="325"/>
      <c r="K10" s="325"/>
      <c r="L10" s="325"/>
      <c r="M10" s="325"/>
      <c r="N10" s="325"/>
      <c r="O10" s="326"/>
    </row>
    <row r="11" spans="1:15" ht="15.75" thickBot="1" x14ac:dyDescent="0.3">
      <c r="A11" s="324" t="s">
        <v>12</v>
      </c>
      <c r="B11" s="325"/>
      <c r="C11" s="326"/>
      <c r="D11" s="324">
        <v>14401370000</v>
      </c>
      <c r="E11" s="325"/>
      <c r="F11" s="325"/>
      <c r="G11" s="325"/>
      <c r="H11" s="325"/>
      <c r="I11" s="325"/>
      <c r="J11" s="325"/>
      <c r="K11" s="325"/>
      <c r="L11" s="325"/>
      <c r="M11" s="325"/>
      <c r="N11" s="325"/>
      <c r="O11" s="326"/>
    </row>
    <row r="12" spans="1:15" ht="15.75" thickBot="1" x14ac:dyDescent="0.3">
      <c r="A12" s="327"/>
      <c r="B12" s="328"/>
      <c r="C12" s="328"/>
      <c r="D12" s="328"/>
      <c r="E12" s="328"/>
      <c r="F12" s="328"/>
      <c r="G12" s="328"/>
      <c r="H12" s="328"/>
      <c r="I12" s="328"/>
      <c r="J12" s="328"/>
      <c r="K12" s="328"/>
      <c r="L12" s="328"/>
      <c r="M12" s="328"/>
      <c r="N12" s="328"/>
      <c r="O12" s="329"/>
    </row>
    <row r="13" spans="1:15" ht="15.75" thickBot="1" x14ac:dyDescent="0.3">
      <c r="A13" s="330" t="s">
        <v>13</v>
      </c>
      <c r="B13" s="314" t="s">
        <v>14</v>
      </c>
      <c r="C13" s="314" t="s">
        <v>15</v>
      </c>
      <c r="D13" s="335" t="s">
        <v>16</v>
      </c>
      <c r="E13" s="336"/>
      <c r="F13" s="336"/>
      <c r="G13" s="336"/>
      <c r="H13" s="336"/>
      <c r="I13" s="336"/>
      <c r="J13" s="336"/>
      <c r="K13" s="336"/>
      <c r="L13" s="336"/>
      <c r="M13" s="336"/>
      <c r="N13" s="314" t="s">
        <v>17</v>
      </c>
      <c r="O13" s="314" t="s">
        <v>18</v>
      </c>
    </row>
    <row r="14" spans="1:15" ht="15.75" thickBot="1" x14ac:dyDescent="0.3">
      <c r="A14" s="331"/>
      <c r="B14" s="333"/>
      <c r="C14" s="333"/>
      <c r="D14" s="316" t="s">
        <v>19</v>
      </c>
      <c r="E14" s="318" t="s">
        <v>20</v>
      </c>
      <c r="F14" s="320" t="s">
        <v>21</v>
      </c>
      <c r="G14" s="321"/>
      <c r="H14" s="318" t="s">
        <v>22</v>
      </c>
      <c r="I14" s="320" t="s">
        <v>23</v>
      </c>
      <c r="J14" s="321"/>
      <c r="K14" s="322" t="s">
        <v>24</v>
      </c>
      <c r="L14" s="316" t="s">
        <v>25</v>
      </c>
      <c r="M14" s="316"/>
      <c r="N14" s="333"/>
      <c r="O14" s="315"/>
    </row>
    <row r="15" spans="1:15" ht="90" thickBot="1" x14ac:dyDescent="0.3">
      <c r="A15" s="332"/>
      <c r="B15" s="334"/>
      <c r="C15" s="334"/>
      <c r="D15" s="317"/>
      <c r="E15" s="319"/>
      <c r="F15" s="46" t="s">
        <v>26</v>
      </c>
      <c r="G15" s="47" t="s">
        <v>27</v>
      </c>
      <c r="H15" s="319"/>
      <c r="I15" s="46" t="s">
        <v>28</v>
      </c>
      <c r="J15" s="47" t="s">
        <v>27</v>
      </c>
      <c r="K15" s="323"/>
      <c r="L15" s="46" t="s">
        <v>29</v>
      </c>
      <c r="M15" s="48" t="s">
        <v>30</v>
      </c>
      <c r="N15" s="334"/>
      <c r="O15" s="95" t="s">
        <v>31</v>
      </c>
    </row>
    <row r="16" spans="1:15" ht="15.75" thickBot="1" x14ac:dyDescent="0.3">
      <c r="A16" s="50">
        <v>1</v>
      </c>
      <c r="B16" s="51">
        <v>2</v>
      </c>
      <c r="C16" s="50">
        <v>3</v>
      </c>
      <c r="D16" s="51">
        <v>4</v>
      </c>
      <c r="E16" s="52">
        <v>5</v>
      </c>
      <c r="F16" s="51">
        <v>6</v>
      </c>
      <c r="G16" s="52">
        <v>7</v>
      </c>
      <c r="H16" s="50">
        <v>8</v>
      </c>
      <c r="I16" s="53">
        <v>9</v>
      </c>
      <c r="J16" s="54">
        <v>10</v>
      </c>
      <c r="K16" s="52">
        <v>11</v>
      </c>
      <c r="L16" s="51">
        <v>12</v>
      </c>
      <c r="M16" s="55">
        <v>13</v>
      </c>
      <c r="N16" s="51">
        <v>14</v>
      </c>
      <c r="O16" s="51">
        <v>15</v>
      </c>
    </row>
    <row r="17" spans="1:15" ht="11.25" customHeight="1" thickBot="1" x14ac:dyDescent="0.3">
      <c r="A17" s="347" t="s">
        <v>32</v>
      </c>
      <c r="B17" s="348"/>
      <c r="C17" s="348"/>
      <c r="D17" s="348"/>
      <c r="E17" s="348"/>
      <c r="F17" s="348"/>
      <c r="G17" s="348"/>
      <c r="H17" s="348"/>
      <c r="I17" s="348"/>
      <c r="J17" s="348"/>
      <c r="K17" s="348"/>
      <c r="L17" s="348"/>
      <c r="M17" s="348"/>
      <c r="N17" s="348"/>
      <c r="O17" s="349"/>
    </row>
    <row r="18" spans="1:15" ht="30.75" thickBot="1" x14ac:dyDescent="0.3">
      <c r="A18" s="62">
        <v>1</v>
      </c>
      <c r="B18" s="63" t="s">
        <v>123</v>
      </c>
      <c r="C18" s="63" t="s">
        <v>123</v>
      </c>
      <c r="D18" s="62" t="s">
        <v>124</v>
      </c>
      <c r="E18" s="62" t="s">
        <v>35</v>
      </c>
      <c r="F18" s="62" t="s">
        <v>35</v>
      </c>
      <c r="G18" s="62" t="s">
        <v>35</v>
      </c>
      <c r="H18" s="62" t="s">
        <v>35</v>
      </c>
      <c r="I18" s="62">
        <v>14000000000</v>
      </c>
      <c r="J18" s="62" t="s">
        <v>36</v>
      </c>
      <c r="K18" s="64">
        <v>150000</v>
      </c>
      <c r="L18" s="65">
        <v>42736</v>
      </c>
      <c r="M18" s="106" t="s">
        <v>125</v>
      </c>
      <c r="N18" s="67" t="s">
        <v>37</v>
      </c>
      <c r="O18" s="68" t="s">
        <v>43</v>
      </c>
    </row>
    <row r="19" spans="1:15" ht="30.75" thickBot="1" x14ac:dyDescent="0.3">
      <c r="A19" s="62">
        <v>2</v>
      </c>
      <c r="B19" s="67" t="s">
        <v>44</v>
      </c>
      <c r="C19" s="67" t="s">
        <v>129</v>
      </c>
      <c r="D19" s="68" t="s">
        <v>46</v>
      </c>
      <c r="E19" s="68" t="s">
        <v>35</v>
      </c>
      <c r="F19" s="68" t="s">
        <v>35</v>
      </c>
      <c r="G19" s="68" t="s">
        <v>35</v>
      </c>
      <c r="H19" s="68" t="s">
        <v>35</v>
      </c>
      <c r="I19" s="68">
        <v>14000000000</v>
      </c>
      <c r="J19" s="68" t="s">
        <v>36</v>
      </c>
      <c r="K19" s="70">
        <v>390000</v>
      </c>
      <c r="L19" s="65">
        <v>42736</v>
      </c>
      <c r="M19" s="65">
        <v>43070</v>
      </c>
      <c r="N19" s="62" t="s">
        <v>42</v>
      </c>
      <c r="O19" s="68" t="s">
        <v>38</v>
      </c>
    </row>
    <row r="20" spans="1:15" ht="45.75" thickBot="1" x14ac:dyDescent="0.3">
      <c r="A20" s="62">
        <v>3</v>
      </c>
      <c r="B20" s="68" t="s">
        <v>53</v>
      </c>
      <c r="C20" s="68" t="s">
        <v>53</v>
      </c>
      <c r="D20" s="68" t="s">
        <v>54</v>
      </c>
      <c r="E20" s="68" t="s">
        <v>35</v>
      </c>
      <c r="F20" s="68" t="s">
        <v>35</v>
      </c>
      <c r="G20" s="68" t="s">
        <v>35</v>
      </c>
      <c r="H20" s="68" t="s">
        <v>35</v>
      </c>
      <c r="I20" s="68">
        <v>14000000000</v>
      </c>
      <c r="J20" s="68" t="s">
        <v>36</v>
      </c>
      <c r="K20" s="70">
        <v>228000</v>
      </c>
      <c r="L20" s="65">
        <v>42736</v>
      </c>
      <c r="M20" s="65">
        <v>43070</v>
      </c>
      <c r="N20" s="68" t="s">
        <v>37</v>
      </c>
      <c r="O20" s="68" t="s">
        <v>43</v>
      </c>
    </row>
    <row r="21" spans="1:15" ht="45.75" thickBot="1" x14ac:dyDescent="0.3">
      <c r="A21" s="62">
        <v>4</v>
      </c>
      <c r="B21" s="68" t="s">
        <v>49</v>
      </c>
      <c r="C21" s="68" t="s">
        <v>49</v>
      </c>
      <c r="D21" s="62" t="s">
        <v>50</v>
      </c>
      <c r="E21" s="68" t="s">
        <v>35</v>
      </c>
      <c r="F21" s="68" t="s">
        <v>35</v>
      </c>
      <c r="G21" s="68" t="s">
        <v>35</v>
      </c>
      <c r="H21" s="68" t="s">
        <v>35</v>
      </c>
      <c r="I21" s="62" t="s">
        <v>51</v>
      </c>
      <c r="J21" s="62" t="s">
        <v>52</v>
      </c>
      <c r="K21" s="70">
        <v>1360000</v>
      </c>
      <c r="L21" s="65">
        <v>42767</v>
      </c>
      <c r="M21" s="65">
        <v>43100</v>
      </c>
      <c r="N21" s="62" t="s">
        <v>42</v>
      </c>
      <c r="O21" s="68" t="s">
        <v>43</v>
      </c>
    </row>
    <row r="22" spans="1:15" ht="15.75" thickBot="1" x14ac:dyDescent="0.3">
      <c r="A22" s="62">
        <v>5</v>
      </c>
      <c r="B22" s="68" t="s">
        <v>63</v>
      </c>
      <c r="C22" s="68" t="s">
        <v>63</v>
      </c>
      <c r="D22" s="68" t="s">
        <v>64</v>
      </c>
      <c r="E22" s="68" t="s">
        <v>35</v>
      </c>
      <c r="F22" s="68" t="s">
        <v>35</v>
      </c>
      <c r="G22" s="68" t="s">
        <v>35</v>
      </c>
      <c r="H22" s="68" t="s">
        <v>35</v>
      </c>
      <c r="I22" s="68">
        <v>14000000000</v>
      </c>
      <c r="J22" s="68" t="s">
        <v>36</v>
      </c>
      <c r="K22" s="70">
        <v>1642000</v>
      </c>
      <c r="L22" s="65">
        <v>42767</v>
      </c>
      <c r="M22" s="65">
        <v>43100</v>
      </c>
      <c r="N22" s="67" t="s">
        <v>37</v>
      </c>
      <c r="O22" s="67" t="s">
        <v>38</v>
      </c>
    </row>
    <row r="23" spans="1:15" ht="30.75" thickBot="1" x14ac:dyDescent="0.3">
      <c r="A23" s="62">
        <v>6</v>
      </c>
      <c r="B23" s="68" t="s">
        <v>63</v>
      </c>
      <c r="C23" s="68" t="s">
        <v>63</v>
      </c>
      <c r="D23" s="68" t="s">
        <v>66</v>
      </c>
      <c r="E23" s="68" t="s">
        <v>35</v>
      </c>
      <c r="F23" s="68" t="s">
        <v>35</v>
      </c>
      <c r="G23" s="68" t="s">
        <v>35</v>
      </c>
      <c r="H23" s="68" t="s">
        <v>35</v>
      </c>
      <c r="I23" s="68">
        <v>14000000000</v>
      </c>
      <c r="J23" s="68" t="s">
        <v>36</v>
      </c>
      <c r="K23" s="70">
        <v>305000</v>
      </c>
      <c r="L23" s="65">
        <v>42767</v>
      </c>
      <c r="M23" s="65">
        <v>43100</v>
      </c>
      <c r="N23" s="67" t="s">
        <v>37</v>
      </c>
      <c r="O23" s="67" t="s">
        <v>38</v>
      </c>
    </row>
    <row r="24" spans="1:15" ht="15.75" thickBot="1" x14ac:dyDescent="0.3">
      <c r="A24" s="62">
        <v>7</v>
      </c>
      <c r="B24" s="63" t="s">
        <v>126</v>
      </c>
      <c r="C24" s="63" t="s">
        <v>126</v>
      </c>
      <c r="D24" s="76" t="s">
        <v>127</v>
      </c>
      <c r="E24" s="62" t="s">
        <v>35</v>
      </c>
      <c r="F24" s="62" t="s">
        <v>35</v>
      </c>
      <c r="G24" s="62" t="s">
        <v>35</v>
      </c>
      <c r="H24" s="62" t="s">
        <v>35</v>
      </c>
      <c r="I24" s="62">
        <v>14000000000</v>
      </c>
      <c r="J24" s="62" t="s">
        <v>36</v>
      </c>
      <c r="K24" s="64">
        <v>624100</v>
      </c>
      <c r="L24" s="65">
        <v>42767</v>
      </c>
      <c r="M24" s="106" t="s">
        <v>125</v>
      </c>
      <c r="N24" s="67" t="s">
        <v>37</v>
      </c>
      <c r="O24" s="68" t="s">
        <v>43</v>
      </c>
    </row>
    <row r="25" spans="1:15" ht="30.75" thickBot="1" x14ac:dyDescent="0.3">
      <c r="A25" s="62">
        <v>8</v>
      </c>
      <c r="B25" s="79" t="s">
        <v>77</v>
      </c>
      <c r="C25" s="79" t="s">
        <v>77</v>
      </c>
      <c r="D25" s="68" t="s">
        <v>78</v>
      </c>
      <c r="E25" s="68" t="s">
        <v>35</v>
      </c>
      <c r="F25" s="68" t="s">
        <v>35</v>
      </c>
      <c r="G25" s="68" t="s">
        <v>35</v>
      </c>
      <c r="H25" s="68" t="s">
        <v>35</v>
      </c>
      <c r="I25" s="68">
        <v>14000000000</v>
      </c>
      <c r="J25" s="68" t="s">
        <v>36</v>
      </c>
      <c r="K25" s="70">
        <v>350000</v>
      </c>
      <c r="L25" s="65">
        <v>42767</v>
      </c>
      <c r="M25" s="80">
        <v>43160</v>
      </c>
      <c r="N25" s="68" t="s">
        <v>37</v>
      </c>
      <c r="O25" s="68" t="s">
        <v>38</v>
      </c>
    </row>
    <row r="26" spans="1:15" ht="30.75" thickBot="1" x14ac:dyDescent="0.3">
      <c r="A26" s="62">
        <v>9</v>
      </c>
      <c r="B26" s="68" t="s">
        <v>47</v>
      </c>
      <c r="C26" s="68" t="s">
        <v>47</v>
      </c>
      <c r="D26" s="62" t="s">
        <v>48</v>
      </c>
      <c r="E26" s="62" t="s">
        <v>35</v>
      </c>
      <c r="F26" s="62" t="s">
        <v>35</v>
      </c>
      <c r="G26" s="62" t="s">
        <v>35</v>
      </c>
      <c r="H26" s="62" t="s">
        <v>35</v>
      </c>
      <c r="I26" s="62">
        <v>14000000000</v>
      </c>
      <c r="J26" s="62" t="s">
        <v>36</v>
      </c>
      <c r="K26" s="64">
        <v>230000</v>
      </c>
      <c r="L26" s="65">
        <v>42795</v>
      </c>
      <c r="M26" s="65">
        <v>43100</v>
      </c>
      <c r="N26" s="62" t="s">
        <v>42</v>
      </c>
      <c r="O26" s="62" t="s">
        <v>43</v>
      </c>
    </row>
    <row r="27" spans="1:15" ht="30.75" thickBot="1" x14ac:dyDescent="0.3">
      <c r="A27" s="62">
        <v>10</v>
      </c>
      <c r="B27" s="68" t="s">
        <v>56</v>
      </c>
      <c r="C27" s="68" t="s">
        <v>57</v>
      </c>
      <c r="D27" s="62" t="s">
        <v>58</v>
      </c>
      <c r="E27" s="68" t="s">
        <v>35</v>
      </c>
      <c r="F27" s="68" t="s">
        <v>35</v>
      </c>
      <c r="G27" s="68" t="s">
        <v>35</v>
      </c>
      <c r="H27" s="68" t="s">
        <v>35</v>
      </c>
      <c r="I27" s="68">
        <v>14000000000</v>
      </c>
      <c r="J27" s="68" t="s">
        <v>36</v>
      </c>
      <c r="K27" s="70">
        <v>181000</v>
      </c>
      <c r="L27" s="65">
        <v>42795</v>
      </c>
      <c r="M27" s="65">
        <v>43070</v>
      </c>
      <c r="N27" s="67" t="s">
        <v>42</v>
      </c>
      <c r="O27" s="68" t="s">
        <v>43</v>
      </c>
    </row>
    <row r="28" spans="1:15" ht="60.75" thickBot="1" x14ac:dyDescent="0.3">
      <c r="A28" s="62">
        <v>11</v>
      </c>
      <c r="B28" s="68" t="s">
        <v>71</v>
      </c>
      <c r="C28" s="68" t="s">
        <v>71</v>
      </c>
      <c r="D28" s="67" t="s">
        <v>130</v>
      </c>
      <c r="E28" s="68" t="s">
        <v>35</v>
      </c>
      <c r="F28" s="68" t="s">
        <v>35</v>
      </c>
      <c r="G28" s="68" t="s">
        <v>35</v>
      </c>
      <c r="H28" s="68" t="s">
        <v>35</v>
      </c>
      <c r="I28" s="62">
        <v>14000000000</v>
      </c>
      <c r="J28" s="68" t="s">
        <v>36</v>
      </c>
      <c r="K28" s="70">
        <v>627000</v>
      </c>
      <c r="L28" s="65">
        <v>42795</v>
      </c>
      <c r="M28" s="65">
        <v>43100</v>
      </c>
      <c r="N28" s="68" t="s">
        <v>37</v>
      </c>
      <c r="O28" s="68" t="s">
        <v>38</v>
      </c>
    </row>
    <row r="29" spans="1:15" ht="30.75" thickBot="1" x14ac:dyDescent="0.3">
      <c r="A29" s="62">
        <v>12</v>
      </c>
      <c r="B29" s="63" t="s">
        <v>79</v>
      </c>
      <c r="C29" s="63" t="s">
        <v>79</v>
      </c>
      <c r="D29" s="62" t="s">
        <v>80</v>
      </c>
      <c r="E29" s="68" t="s">
        <v>35</v>
      </c>
      <c r="F29" s="68" t="s">
        <v>35</v>
      </c>
      <c r="G29" s="68" t="s">
        <v>35</v>
      </c>
      <c r="H29" s="68" t="s">
        <v>35</v>
      </c>
      <c r="I29" s="68">
        <v>14000000000</v>
      </c>
      <c r="J29" s="68" t="s">
        <v>36</v>
      </c>
      <c r="K29" s="70">
        <v>1534000</v>
      </c>
      <c r="L29" s="65">
        <v>42795</v>
      </c>
      <c r="M29" s="65">
        <v>43100</v>
      </c>
      <c r="N29" s="62" t="s">
        <v>42</v>
      </c>
      <c r="O29" s="68" t="s">
        <v>38</v>
      </c>
    </row>
    <row r="30" spans="1:15" ht="30.75" thickBot="1" x14ac:dyDescent="0.3">
      <c r="A30" s="62">
        <v>13</v>
      </c>
      <c r="B30" s="68" t="s">
        <v>49</v>
      </c>
      <c r="C30" s="68" t="s">
        <v>49</v>
      </c>
      <c r="D30" s="68" t="s">
        <v>81</v>
      </c>
      <c r="E30" s="68" t="s">
        <v>35</v>
      </c>
      <c r="F30" s="68" t="s">
        <v>35</v>
      </c>
      <c r="G30" s="68" t="s">
        <v>35</v>
      </c>
      <c r="H30" s="68" t="s">
        <v>35</v>
      </c>
      <c r="I30" s="68">
        <v>14000000000</v>
      </c>
      <c r="J30" s="68" t="s">
        <v>36</v>
      </c>
      <c r="K30" s="70">
        <v>413000</v>
      </c>
      <c r="L30" s="65">
        <v>42795</v>
      </c>
      <c r="M30" s="65">
        <v>43100</v>
      </c>
      <c r="N30" s="62" t="s">
        <v>42</v>
      </c>
      <c r="O30" s="68" t="s">
        <v>43</v>
      </c>
    </row>
    <row r="31" spans="1:15" ht="30.75" thickBot="1" x14ac:dyDescent="0.3">
      <c r="A31" s="62">
        <v>14</v>
      </c>
      <c r="B31" s="68" t="s">
        <v>75</v>
      </c>
      <c r="C31" s="68" t="s">
        <v>75</v>
      </c>
      <c r="D31" s="62" t="s">
        <v>76</v>
      </c>
      <c r="E31" s="62" t="s">
        <v>35</v>
      </c>
      <c r="F31" s="62" t="s">
        <v>35</v>
      </c>
      <c r="G31" s="62" t="s">
        <v>35</v>
      </c>
      <c r="H31" s="62" t="s">
        <v>35</v>
      </c>
      <c r="I31" s="68">
        <v>14000000000</v>
      </c>
      <c r="J31" s="62" t="s">
        <v>36</v>
      </c>
      <c r="K31" s="64">
        <v>600000</v>
      </c>
      <c r="L31" s="65">
        <v>42795</v>
      </c>
      <c r="M31" s="65">
        <v>43100</v>
      </c>
      <c r="N31" s="68" t="s">
        <v>37</v>
      </c>
      <c r="O31" s="68" t="s">
        <v>43</v>
      </c>
    </row>
    <row r="32" spans="1:15" ht="30.75" thickBot="1" x14ac:dyDescent="0.3">
      <c r="A32" s="62">
        <v>15</v>
      </c>
      <c r="B32" s="79" t="s">
        <v>95</v>
      </c>
      <c r="C32" s="79" t="s">
        <v>95</v>
      </c>
      <c r="D32" s="68" t="s">
        <v>96</v>
      </c>
      <c r="E32" s="62" t="s">
        <v>35</v>
      </c>
      <c r="F32" s="62" t="s">
        <v>35</v>
      </c>
      <c r="G32" s="62" t="s">
        <v>35</v>
      </c>
      <c r="H32" s="62" t="s">
        <v>35</v>
      </c>
      <c r="I32" s="62">
        <v>14000000000</v>
      </c>
      <c r="J32" s="62" t="s">
        <v>36</v>
      </c>
      <c r="K32" s="70">
        <v>200000</v>
      </c>
      <c r="L32" s="65">
        <v>42795</v>
      </c>
      <c r="M32" s="65">
        <v>43100</v>
      </c>
      <c r="N32" s="68" t="s">
        <v>37</v>
      </c>
      <c r="O32" s="68" t="s">
        <v>43</v>
      </c>
    </row>
    <row r="33" spans="1:15" ht="17.25" customHeight="1" thickBot="1" x14ac:dyDescent="0.3">
      <c r="A33" s="344" t="s">
        <v>97</v>
      </c>
      <c r="B33" s="345"/>
      <c r="C33" s="345"/>
      <c r="D33" s="345"/>
      <c r="E33" s="345"/>
      <c r="F33" s="345"/>
      <c r="G33" s="345"/>
      <c r="H33" s="345"/>
      <c r="I33" s="345"/>
      <c r="J33" s="345"/>
      <c r="K33" s="345"/>
      <c r="L33" s="345"/>
      <c r="M33" s="345"/>
      <c r="N33" s="345"/>
      <c r="O33" s="346"/>
    </row>
    <row r="34" spans="1:15" ht="30.75" thickBot="1" x14ac:dyDescent="0.3">
      <c r="A34" s="62">
        <v>18</v>
      </c>
      <c r="B34" s="68" t="s">
        <v>59</v>
      </c>
      <c r="C34" s="68" t="s">
        <v>59</v>
      </c>
      <c r="D34" s="68" t="s">
        <v>60</v>
      </c>
      <c r="E34" s="62" t="s">
        <v>35</v>
      </c>
      <c r="F34" s="62" t="s">
        <v>35</v>
      </c>
      <c r="G34" s="62" t="s">
        <v>35</v>
      </c>
      <c r="H34" s="62" t="s">
        <v>35</v>
      </c>
      <c r="I34" s="68">
        <v>14000000000</v>
      </c>
      <c r="J34" s="62" t="s">
        <v>36</v>
      </c>
      <c r="K34" s="70">
        <v>290000</v>
      </c>
      <c r="L34" s="65">
        <v>42826</v>
      </c>
      <c r="M34" s="65">
        <v>43100</v>
      </c>
      <c r="N34" s="68" t="s">
        <v>42</v>
      </c>
      <c r="O34" s="68" t="s">
        <v>38</v>
      </c>
    </row>
    <row r="35" spans="1:15" ht="30.75" thickBot="1" x14ac:dyDescent="0.3">
      <c r="A35" s="62">
        <v>19</v>
      </c>
      <c r="B35" s="68" t="s">
        <v>63</v>
      </c>
      <c r="C35" s="68" t="s">
        <v>63</v>
      </c>
      <c r="D35" s="68" t="s">
        <v>65</v>
      </c>
      <c r="E35" s="68" t="s">
        <v>35</v>
      </c>
      <c r="F35" s="68" t="s">
        <v>35</v>
      </c>
      <c r="G35" s="68" t="s">
        <v>35</v>
      </c>
      <c r="H35" s="68" t="s">
        <v>35</v>
      </c>
      <c r="I35" s="68">
        <v>14000000000</v>
      </c>
      <c r="J35" s="68" t="s">
        <v>36</v>
      </c>
      <c r="K35" s="70">
        <v>663400</v>
      </c>
      <c r="L35" s="65">
        <v>42827</v>
      </c>
      <c r="M35" s="65">
        <v>43100</v>
      </c>
      <c r="N35" s="67" t="s">
        <v>37</v>
      </c>
      <c r="O35" s="67" t="s">
        <v>38</v>
      </c>
    </row>
    <row r="36" spans="1:15" ht="45.75" thickBot="1" x14ac:dyDescent="0.3">
      <c r="A36" s="62">
        <v>20</v>
      </c>
      <c r="B36" s="68" t="s">
        <v>59</v>
      </c>
      <c r="C36" s="68" t="s">
        <v>59</v>
      </c>
      <c r="D36" s="68" t="s">
        <v>131</v>
      </c>
      <c r="E36" s="68" t="s">
        <v>35</v>
      </c>
      <c r="F36" s="68" t="s">
        <v>35</v>
      </c>
      <c r="G36" s="68" t="s">
        <v>35</v>
      </c>
      <c r="H36" s="68" t="s">
        <v>35</v>
      </c>
      <c r="I36" s="68">
        <v>14000000000</v>
      </c>
      <c r="J36" s="68" t="s">
        <v>36</v>
      </c>
      <c r="K36" s="70">
        <v>742000</v>
      </c>
      <c r="L36" s="65">
        <v>42828</v>
      </c>
      <c r="M36" s="65">
        <v>42826</v>
      </c>
      <c r="N36" s="67" t="s">
        <v>37</v>
      </c>
      <c r="O36" s="67" t="s">
        <v>38</v>
      </c>
    </row>
    <row r="37" spans="1:15" ht="15.75" thickBot="1" x14ac:dyDescent="0.3">
      <c r="A37" s="62">
        <v>22</v>
      </c>
      <c r="B37" s="68" t="s">
        <v>68</v>
      </c>
      <c r="C37" s="68" t="s">
        <v>68</v>
      </c>
      <c r="D37" s="68" t="s">
        <v>69</v>
      </c>
      <c r="E37" s="68" t="s">
        <v>35</v>
      </c>
      <c r="F37" s="68" t="s">
        <v>35</v>
      </c>
      <c r="G37" s="68" t="s">
        <v>35</v>
      </c>
      <c r="H37" s="68" t="s">
        <v>35</v>
      </c>
      <c r="I37" s="68">
        <v>14000000000</v>
      </c>
      <c r="J37" s="62" t="s">
        <v>36</v>
      </c>
      <c r="K37" s="75">
        <v>3400000</v>
      </c>
      <c r="L37" s="65">
        <v>42830</v>
      </c>
      <c r="M37" s="65">
        <v>43100</v>
      </c>
      <c r="N37" s="68" t="s">
        <v>37</v>
      </c>
      <c r="O37" s="68" t="s">
        <v>38</v>
      </c>
    </row>
    <row r="38" spans="1:15" ht="15.75" thickBot="1" x14ac:dyDescent="0.3">
      <c r="A38" s="62">
        <v>23</v>
      </c>
      <c r="B38" s="68" t="s">
        <v>68</v>
      </c>
      <c r="C38" s="68" t="s">
        <v>68</v>
      </c>
      <c r="D38" s="68" t="s">
        <v>70</v>
      </c>
      <c r="E38" s="68" t="s">
        <v>35</v>
      </c>
      <c r="F38" s="68" t="s">
        <v>35</v>
      </c>
      <c r="G38" s="68" t="s">
        <v>35</v>
      </c>
      <c r="H38" s="68" t="s">
        <v>35</v>
      </c>
      <c r="I38" s="68">
        <v>14000000000</v>
      </c>
      <c r="J38" s="62" t="s">
        <v>36</v>
      </c>
      <c r="K38" s="75">
        <v>6522500</v>
      </c>
      <c r="L38" s="65">
        <v>42831</v>
      </c>
      <c r="M38" s="65">
        <v>43100</v>
      </c>
      <c r="N38" s="68" t="s">
        <v>37</v>
      </c>
      <c r="O38" s="68" t="s">
        <v>38</v>
      </c>
    </row>
    <row r="39" spans="1:15" ht="15.75" thickBot="1" x14ac:dyDescent="0.3">
      <c r="A39" s="62">
        <v>24</v>
      </c>
      <c r="B39" s="68" t="s">
        <v>61</v>
      </c>
      <c r="C39" s="68" t="s">
        <v>61</v>
      </c>
      <c r="D39" s="62" t="s">
        <v>62</v>
      </c>
      <c r="E39" s="62" t="s">
        <v>35</v>
      </c>
      <c r="F39" s="62" t="s">
        <v>35</v>
      </c>
      <c r="G39" s="62" t="s">
        <v>35</v>
      </c>
      <c r="H39" s="62" t="s">
        <v>35</v>
      </c>
      <c r="I39" s="68">
        <v>14000000001</v>
      </c>
      <c r="J39" s="62" t="s">
        <v>36</v>
      </c>
      <c r="K39" s="64">
        <v>496500</v>
      </c>
      <c r="L39" s="65">
        <v>42832</v>
      </c>
      <c r="M39" s="65">
        <v>43100</v>
      </c>
      <c r="N39" s="62" t="s">
        <v>37</v>
      </c>
      <c r="O39" s="62" t="s">
        <v>38</v>
      </c>
    </row>
    <row r="40" spans="1:15" ht="45.75" thickBot="1" x14ac:dyDescent="0.3">
      <c r="A40" s="62">
        <v>25</v>
      </c>
      <c r="B40" s="68" t="s">
        <v>59</v>
      </c>
      <c r="C40" s="68" t="s">
        <v>59</v>
      </c>
      <c r="D40" s="68" t="s">
        <v>74</v>
      </c>
      <c r="E40" s="68" t="s">
        <v>35</v>
      </c>
      <c r="F40" s="68" t="s">
        <v>35</v>
      </c>
      <c r="G40" s="68" t="s">
        <v>35</v>
      </c>
      <c r="H40" s="68" t="s">
        <v>35</v>
      </c>
      <c r="I40" s="68">
        <v>14000000000</v>
      </c>
      <c r="J40" s="68" t="s">
        <v>36</v>
      </c>
      <c r="K40" s="70">
        <v>262800</v>
      </c>
      <c r="L40" s="65">
        <v>42833</v>
      </c>
      <c r="M40" s="65">
        <v>43100</v>
      </c>
      <c r="N40" s="67" t="s">
        <v>37</v>
      </c>
      <c r="O40" s="67" t="s">
        <v>38</v>
      </c>
    </row>
    <row r="41" spans="1:15" ht="30.75" thickBot="1" x14ac:dyDescent="0.3">
      <c r="A41" s="62">
        <v>26</v>
      </c>
      <c r="B41" s="63" t="s">
        <v>39</v>
      </c>
      <c r="C41" s="63" t="s">
        <v>39</v>
      </c>
      <c r="D41" s="68" t="s">
        <v>40</v>
      </c>
      <c r="E41" s="68" t="s">
        <v>35</v>
      </c>
      <c r="F41" s="68" t="s">
        <v>35</v>
      </c>
      <c r="G41" s="68" t="s">
        <v>35</v>
      </c>
      <c r="H41" s="68" t="s">
        <v>35</v>
      </c>
      <c r="I41" s="68">
        <v>38000000000</v>
      </c>
      <c r="J41" s="68" t="s">
        <v>41</v>
      </c>
      <c r="K41" s="70">
        <v>160000</v>
      </c>
      <c r="L41" s="65">
        <v>42834</v>
      </c>
      <c r="M41" s="65">
        <v>43070</v>
      </c>
      <c r="N41" s="62" t="s">
        <v>42</v>
      </c>
      <c r="O41" s="68" t="s">
        <v>43</v>
      </c>
    </row>
    <row r="42" spans="1:15" ht="30.75" thickBot="1" x14ac:dyDescent="0.3">
      <c r="A42" s="62">
        <v>27</v>
      </c>
      <c r="B42" s="68" t="s">
        <v>75</v>
      </c>
      <c r="C42" s="68" t="s">
        <v>75</v>
      </c>
      <c r="D42" s="63" t="s">
        <v>82</v>
      </c>
      <c r="E42" s="68" t="s">
        <v>35</v>
      </c>
      <c r="F42" s="68" t="s">
        <v>35</v>
      </c>
      <c r="G42" s="68" t="s">
        <v>35</v>
      </c>
      <c r="H42" s="68" t="s">
        <v>35</v>
      </c>
      <c r="I42" s="68">
        <v>14000000000</v>
      </c>
      <c r="J42" s="68" t="s">
        <v>36</v>
      </c>
      <c r="K42" s="81">
        <v>600000</v>
      </c>
      <c r="L42" s="65">
        <v>42835</v>
      </c>
      <c r="M42" s="65">
        <v>43100</v>
      </c>
      <c r="N42" s="68" t="s">
        <v>37</v>
      </c>
      <c r="O42" s="68" t="s">
        <v>43</v>
      </c>
    </row>
    <row r="43" spans="1:15" ht="45.75" thickBot="1" x14ac:dyDescent="0.3">
      <c r="A43" s="62">
        <v>28</v>
      </c>
      <c r="B43" s="68" t="s">
        <v>75</v>
      </c>
      <c r="C43" s="68" t="s">
        <v>75</v>
      </c>
      <c r="D43" s="62" t="s">
        <v>83</v>
      </c>
      <c r="E43" s="62" t="s">
        <v>35</v>
      </c>
      <c r="F43" s="62" t="s">
        <v>35</v>
      </c>
      <c r="G43" s="62" t="s">
        <v>35</v>
      </c>
      <c r="H43" s="62" t="s">
        <v>35</v>
      </c>
      <c r="I43" s="68">
        <v>14000000000</v>
      </c>
      <c r="J43" s="62" t="s">
        <v>36</v>
      </c>
      <c r="K43" s="64">
        <v>350000</v>
      </c>
      <c r="L43" s="65">
        <v>42836</v>
      </c>
      <c r="M43" s="65">
        <v>43100</v>
      </c>
      <c r="N43" s="68" t="s">
        <v>37</v>
      </c>
      <c r="O43" s="68" t="s">
        <v>43</v>
      </c>
    </row>
    <row r="44" spans="1:15" ht="30.75" thickBot="1" x14ac:dyDescent="0.3">
      <c r="A44" s="62">
        <v>29</v>
      </c>
      <c r="B44" s="68" t="s">
        <v>84</v>
      </c>
      <c r="C44" s="68" t="s">
        <v>85</v>
      </c>
      <c r="D44" s="68" t="s">
        <v>86</v>
      </c>
      <c r="E44" s="68" t="s">
        <v>35</v>
      </c>
      <c r="F44" s="68" t="s">
        <v>35</v>
      </c>
      <c r="G44" s="68" t="s">
        <v>35</v>
      </c>
      <c r="H44" s="68" t="s">
        <v>35</v>
      </c>
      <c r="I44" s="68">
        <v>14000000000</v>
      </c>
      <c r="J44" s="68" t="s">
        <v>36</v>
      </c>
      <c r="K44" s="70">
        <v>870000</v>
      </c>
      <c r="L44" s="65">
        <v>42837</v>
      </c>
      <c r="M44" s="80">
        <v>42887</v>
      </c>
      <c r="N44" s="67" t="s">
        <v>37</v>
      </c>
      <c r="O44" s="68" t="s">
        <v>43</v>
      </c>
    </row>
    <row r="45" spans="1:15" ht="45.75" thickBot="1" x14ac:dyDescent="0.3">
      <c r="A45" s="62">
        <v>30</v>
      </c>
      <c r="B45" s="68" t="s">
        <v>87</v>
      </c>
      <c r="C45" s="68" t="s">
        <v>87</v>
      </c>
      <c r="D45" s="62" t="s">
        <v>88</v>
      </c>
      <c r="E45" s="68" t="s">
        <v>35</v>
      </c>
      <c r="F45" s="68" t="s">
        <v>35</v>
      </c>
      <c r="G45" s="68" t="s">
        <v>35</v>
      </c>
      <c r="H45" s="68" t="s">
        <v>35</v>
      </c>
      <c r="I45" s="68">
        <v>14000000000</v>
      </c>
      <c r="J45" s="68" t="s">
        <v>36</v>
      </c>
      <c r="K45" s="64">
        <v>1160000</v>
      </c>
      <c r="L45" s="65">
        <v>42838</v>
      </c>
      <c r="M45" s="80">
        <v>42827</v>
      </c>
      <c r="N45" s="67" t="s">
        <v>37</v>
      </c>
      <c r="O45" s="68" t="s">
        <v>43</v>
      </c>
    </row>
    <row r="46" spans="1:15" ht="30.75" thickBot="1" x14ac:dyDescent="0.3">
      <c r="A46" s="62">
        <v>31</v>
      </c>
      <c r="B46" s="68" t="s">
        <v>47</v>
      </c>
      <c r="C46" s="68" t="s">
        <v>47</v>
      </c>
      <c r="D46" s="67" t="s">
        <v>89</v>
      </c>
      <c r="E46" s="68" t="s">
        <v>35</v>
      </c>
      <c r="F46" s="68" t="s">
        <v>35</v>
      </c>
      <c r="G46" s="68" t="s">
        <v>35</v>
      </c>
      <c r="H46" s="68" t="s">
        <v>35</v>
      </c>
      <c r="I46" s="68">
        <v>14000000001</v>
      </c>
      <c r="J46" s="68" t="s">
        <v>36</v>
      </c>
      <c r="K46" s="70">
        <v>300000</v>
      </c>
      <c r="L46" s="65">
        <v>42839</v>
      </c>
      <c r="M46" s="80">
        <v>42830</v>
      </c>
      <c r="N46" s="67" t="s">
        <v>42</v>
      </c>
      <c r="O46" s="68" t="s">
        <v>43</v>
      </c>
    </row>
    <row r="47" spans="1:15" ht="30.75" thickBot="1" x14ac:dyDescent="0.3">
      <c r="A47" s="62">
        <v>32</v>
      </c>
      <c r="B47" s="68" t="s">
        <v>90</v>
      </c>
      <c r="C47" s="68" t="s">
        <v>90</v>
      </c>
      <c r="D47" s="62" t="s">
        <v>91</v>
      </c>
      <c r="E47" s="68" t="s">
        <v>35</v>
      </c>
      <c r="F47" s="68" t="s">
        <v>35</v>
      </c>
      <c r="G47" s="68" t="s">
        <v>35</v>
      </c>
      <c r="H47" s="68" t="s">
        <v>35</v>
      </c>
      <c r="I47" s="68">
        <v>14000000000</v>
      </c>
      <c r="J47" s="68" t="s">
        <v>36</v>
      </c>
      <c r="K47" s="70">
        <v>528000</v>
      </c>
      <c r="L47" s="65">
        <v>42840</v>
      </c>
      <c r="M47" s="65">
        <v>43100</v>
      </c>
      <c r="N47" s="68" t="s">
        <v>37</v>
      </c>
      <c r="O47" s="68" t="s">
        <v>43</v>
      </c>
    </row>
    <row r="48" spans="1:15" ht="30.75" thickBot="1" x14ac:dyDescent="0.3">
      <c r="A48" s="62">
        <v>33</v>
      </c>
      <c r="B48" s="63" t="s">
        <v>39</v>
      </c>
      <c r="C48" s="63" t="s">
        <v>39</v>
      </c>
      <c r="D48" s="68" t="s">
        <v>92</v>
      </c>
      <c r="E48" s="68" t="s">
        <v>35</v>
      </c>
      <c r="F48" s="68" t="s">
        <v>35</v>
      </c>
      <c r="G48" s="68" t="s">
        <v>35</v>
      </c>
      <c r="H48" s="68" t="s">
        <v>35</v>
      </c>
      <c r="I48" s="68">
        <v>14000000000</v>
      </c>
      <c r="J48" s="68" t="s">
        <v>36</v>
      </c>
      <c r="K48" s="70">
        <v>330000</v>
      </c>
      <c r="L48" s="65">
        <v>42841</v>
      </c>
      <c r="M48" s="65">
        <v>43160</v>
      </c>
      <c r="N48" s="62" t="s">
        <v>42</v>
      </c>
      <c r="O48" s="68" t="s">
        <v>43</v>
      </c>
    </row>
    <row r="49" spans="1:15" ht="30.75" thickBot="1" x14ac:dyDescent="0.3">
      <c r="A49" s="62">
        <v>34</v>
      </c>
      <c r="B49" s="68" t="s">
        <v>75</v>
      </c>
      <c r="C49" s="68" t="s">
        <v>75</v>
      </c>
      <c r="D49" s="68" t="s">
        <v>93</v>
      </c>
      <c r="E49" s="68" t="s">
        <v>35</v>
      </c>
      <c r="F49" s="68" t="s">
        <v>35</v>
      </c>
      <c r="G49" s="68" t="s">
        <v>35</v>
      </c>
      <c r="H49" s="68" t="s">
        <v>35</v>
      </c>
      <c r="I49" s="68">
        <v>14000000000</v>
      </c>
      <c r="J49" s="68" t="s">
        <v>36</v>
      </c>
      <c r="K49" s="70">
        <v>700000</v>
      </c>
      <c r="L49" s="65">
        <v>42842</v>
      </c>
      <c r="M49" s="65">
        <v>43100</v>
      </c>
      <c r="N49" s="68" t="s">
        <v>37</v>
      </c>
      <c r="O49" s="68" t="s">
        <v>43</v>
      </c>
    </row>
    <row r="50" spans="1:15" ht="30.75" thickBot="1" x14ac:dyDescent="0.3">
      <c r="A50" s="62">
        <v>35</v>
      </c>
      <c r="B50" s="68" t="s">
        <v>75</v>
      </c>
      <c r="C50" s="68" t="s">
        <v>75</v>
      </c>
      <c r="D50" s="62" t="s">
        <v>94</v>
      </c>
      <c r="E50" s="62" t="s">
        <v>35</v>
      </c>
      <c r="F50" s="62" t="s">
        <v>35</v>
      </c>
      <c r="G50" s="62" t="s">
        <v>35</v>
      </c>
      <c r="H50" s="62" t="s">
        <v>35</v>
      </c>
      <c r="I50" s="62">
        <v>14000000000</v>
      </c>
      <c r="J50" s="62" t="s">
        <v>36</v>
      </c>
      <c r="K50" s="64">
        <v>150000</v>
      </c>
      <c r="L50" s="65">
        <v>42843</v>
      </c>
      <c r="M50" s="65">
        <v>43100</v>
      </c>
      <c r="N50" s="62" t="s">
        <v>37</v>
      </c>
      <c r="O50" s="62" t="s">
        <v>43</v>
      </c>
    </row>
    <row r="51" spans="1:15" ht="30.75" thickBot="1" x14ac:dyDescent="0.3">
      <c r="A51" s="68">
        <v>36</v>
      </c>
      <c r="B51" s="68" t="s">
        <v>98</v>
      </c>
      <c r="C51" s="68" t="s">
        <v>98</v>
      </c>
      <c r="D51" s="68" t="s">
        <v>99</v>
      </c>
      <c r="E51" s="68" t="s">
        <v>35</v>
      </c>
      <c r="F51" s="68" t="s">
        <v>35</v>
      </c>
      <c r="G51" s="68" t="s">
        <v>35</v>
      </c>
      <c r="H51" s="68" t="s">
        <v>35</v>
      </c>
      <c r="I51" s="68">
        <v>14000000000</v>
      </c>
      <c r="J51" s="68" t="s">
        <v>36</v>
      </c>
      <c r="K51" s="64">
        <v>471899.69999999995</v>
      </c>
      <c r="L51" s="65">
        <v>42826</v>
      </c>
      <c r="M51" s="80">
        <v>43070</v>
      </c>
      <c r="N51" s="68" t="s">
        <v>37</v>
      </c>
      <c r="O51" s="68" t="s">
        <v>38</v>
      </c>
    </row>
    <row r="52" spans="1:15" ht="30.75" thickBot="1" x14ac:dyDescent="0.3">
      <c r="A52" s="68">
        <v>37</v>
      </c>
      <c r="B52" s="63" t="s">
        <v>100</v>
      </c>
      <c r="C52" s="63" t="s">
        <v>100</v>
      </c>
      <c r="D52" s="68" t="s">
        <v>101</v>
      </c>
      <c r="E52" s="87" t="s">
        <v>35</v>
      </c>
      <c r="F52" s="87" t="s">
        <v>35</v>
      </c>
      <c r="G52" s="87" t="s">
        <v>35</v>
      </c>
      <c r="H52" s="87" t="s">
        <v>35</v>
      </c>
      <c r="I52" s="68">
        <v>14000000000</v>
      </c>
      <c r="J52" s="68" t="s">
        <v>36</v>
      </c>
      <c r="K52" s="75">
        <v>200000</v>
      </c>
      <c r="L52" s="65">
        <v>42826</v>
      </c>
      <c r="M52" s="65">
        <v>43100</v>
      </c>
      <c r="N52" s="68" t="s">
        <v>37</v>
      </c>
      <c r="O52" s="68" t="s">
        <v>43</v>
      </c>
    </row>
    <row r="53" spans="1:15" ht="30.75" thickBot="1" x14ac:dyDescent="0.3">
      <c r="A53" s="68">
        <v>38</v>
      </c>
      <c r="B53" s="68" t="s">
        <v>59</v>
      </c>
      <c r="C53" s="68" t="s">
        <v>59</v>
      </c>
      <c r="D53" s="68" t="s">
        <v>102</v>
      </c>
      <c r="E53" s="68" t="s">
        <v>35</v>
      </c>
      <c r="F53" s="68" t="s">
        <v>35</v>
      </c>
      <c r="G53" s="68" t="s">
        <v>35</v>
      </c>
      <c r="H53" s="68" t="s">
        <v>35</v>
      </c>
      <c r="I53" s="62">
        <v>14000000000</v>
      </c>
      <c r="J53" s="68" t="s">
        <v>36</v>
      </c>
      <c r="K53" s="70">
        <v>170000</v>
      </c>
      <c r="L53" s="65">
        <v>42826</v>
      </c>
      <c r="M53" s="65">
        <v>43100</v>
      </c>
      <c r="N53" s="67" t="s">
        <v>42</v>
      </c>
      <c r="O53" s="67" t="s">
        <v>38</v>
      </c>
    </row>
    <row r="54" spans="1:15" ht="30.75" thickBot="1" x14ac:dyDescent="0.3">
      <c r="A54" s="68">
        <v>39</v>
      </c>
      <c r="B54" s="68" t="s">
        <v>75</v>
      </c>
      <c r="C54" s="68" t="s">
        <v>75</v>
      </c>
      <c r="D54" s="68" t="s">
        <v>103</v>
      </c>
      <c r="E54" s="68" t="s">
        <v>35</v>
      </c>
      <c r="F54" s="68" t="s">
        <v>35</v>
      </c>
      <c r="G54" s="68" t="s">
        <v>35</v>
      </c>
      <c r="H54" s="68" t="s">
        <v>35</v>
      </c>
      <c r="I54" s="62">
        <v>14000000000</v>
      </c>
      <c r="J54" s="68" t="s">
        <v>36</v>
      </c>
      <c r="K54" s="75">
        <v>100000</v>
      </c>
      <c r="L54" s="65">
        <v>42826</v>
      </c>
      <c r="M54" s="65">
        <v>43070</v>
      </c>
      <c r="N54" s="68" t="s">
        <v>37</v>
      </c>
      <c r="O54" s="68" t="s">
        <v>43</v>
      </c>
    </row>
    <row r="55" spans="1:15" ht="30.75" thickBot="1" x14ac:dyDescent="0.3">
      <c r="A55" s="68">
        <v>40</v>
      </c>
      <c r="B55" s="68" t="s">
        <v>49</v>
      </c>
      <c r="C55" s="68" t="s">
        <v>49</v>
      </c>
      <c r="D55" s="62" t="s">
        <v>104</v>
      </c>
      <c r="E55" s="68" t="s">
        <v>35</v>
      </c>
      <c r="F55" s="68" t="s">
        <v>35</v>
      </c>
      <c r="G55" s="68" t="s">
        <v>35</v>
      </c>
      <c r="H55" s="68" t="s">
        <v>35</v>
      </c>
      <c r="I55" s="68">
        <v>14000000000</v>
      </c>
      <c r="J55" s="68" t="s">
        <v>36</v>
      </c>
      <c r="K55" s="70">
        <v>140000</v>
      </c>
      <c r="L55" s="77">
        <v>42856</v>
      </c>
      <c r="M55" s="65">
        <v>43070</v>
      </c>
      <c r="N55" s="67" t="s">
        <v>42</v>
      </c>
      <c r="O55" s="68" t="s">
        <v>43</v>
      </c>
    </row>
    <row r="56" spans="1:15" ht="15.75" thickBot="1" x14ac:dyDescent="0.3">
      <c r="A56" s="68">
        <v>41</v>
      </c>
      <c r="B56" s="68" t="s">
        <v>105</v>
      </c>
      <c r="C56" s="68" t="s">
        <v>105</v>
      </c>
      <c r="D56" s="62" t="s">
        <v>106</v>
      </c>
      <c r="E56" s="68" t="s">
        <v>35</v>
      </c>
      <c r="F56" s="68" t="s">
        <v>35</v>
      </c>
      <c r="G56" s="68" t="s">
        <v>35</v>
      </c>
      <c r="H56" s="68" t="s">
        <v>35</v>
      </c>
      <c r="I56" s="62">
        <v>14000000000</v>
      </c>
      <c r="J56" s="62" t="s">
        <v>107</v>
      </c>
      <c r="K56" s="70">
        <v>435000</v>
      </c>
      <c r="L56" s="77">
        <v>42856</v>
      </c>
      <c r="M56" s="65">
        <v>43100</v>
      </c>
      <c r="N56" s="62" t="s">
        <v>37</v>
      </c>
      <c r="O56" s="68" t="s">
        <v>43</v>
      </c>
    </row>
    <row r="57" spans="1:15" ht="30.75" thickBot="1" x14ac:dyDescent="0.3">
      <c r="A57" s="68">
        <v>42</v>
      </c>
      <c r="B57" s="68" t="s">
        <v>108</v>
      </c>
      <c r="C57" s="68" t="s">
        <v>108</v>
      </c>
      <c r="D57" s="68" t="s">
        <v>109</v>
      </c>
      <c r="E57" s="68" t="s">
        <v>35</v>
      </c>
      <c r="F57" s="68" t="s">
        <v>35</v>
      </c>
      <c r="G57" s="68" t="s">
        <v>35</v>
      </c>
      <c r="H57" s="68" t="s">
        <v>35</v>
      </c>
      <c r="I57" s="68">
        <v>14000000000</v>
      </c>
      <c r="J57" s="68" t="s">
        <v>36</v>
      </c>
      <c r="K57" s="70">
        <v>1630000</v>
      </c>
      <c r="L57" s="77">
        <v>42856</v>
      </c>
      <c r="M57" s="80">
        <v>42890</v>
      </c>
      <c r="N57" s="67" t="s">
        <v>42</v>
      </c>
      <c r="O57" s="68" t="s">
        <v>43</v>
      </c>
    </row>
    <row r="58" spans="1:15" ht="15.75" thickBot="1" x14ac:dyDescent="0.3">
      <c r="A58" s="68">
        <v>43</v>
      </c>
      <c r="B58" s="68" t="s">
        <v>110</v>
      </c>
      <c r="C58" s="68" t="s">
        <v>110</v>
      </c>
      <c r="D58" s="68" t="s">
        <v>111</v>
      </c>
      <c r="E58" s="68" t="s">
        <v>35</v>
      </c>
      <c r="F58" s="68" t="s">
        <v>35</v>
      </c>
      <c r="G58" s="68" t="s">
        <v>35</v>
      </c>
      <c r="H58" s="68" t="s">
        <v>35</v>
      </c>
      <c r="I58" s="68">
        <v>14000000000</v>
      </c>
      <c r="J58" s="68" t="s">
        <v>36</v>
      </c>
      <c r="K58" s="64">
        <v>410640</v>
      </c>
      <c r="L58" s="77">
        <v>42856</v>
      </c>
      <c r="M58" s="77">
        <v>43221</v>
      </c>
      <c r="N58" s="68" t="s">
        <v>37</v>
      </c>
      <c r="O58" s="68" t="s">
        <v>38</v>
      </c>
    </row>
    <row r="59" spans="1:15" ht="16.5" customHeight="1" thickBot="1" x14ac:dyDescent="0.3">
      <c r="A59" s="344" t="s">
        <v>112</v>
      </c>
      <c r="B59" s="345"/>
      <c r="C59" s="345"/>
      <c r="D59" s="345"/>
      <c r="E59" s="345"/>
      <c r="F59" s="345"/>
      <c r="G59" s="345"/>
      <c r="H59" s="345"/>
      <c r="I59" s="345"/>
      <c r="J59" s="345"/>
      <c r="K59" s="345"/>
      <c r="L59" s="345"/>
      <c r="M59" s="345"/>
      <c r="N59" s="345"/>
      <c r="O59" s="346"/>
    </row>
    <row r="60" spans="1:15" ht="30.75" thickBot="1" x14ac:dyDescent="0.3">
      <c r="A60" s="68">
        <v>45</v>
      </c>
      <c r="B60" s="68" t="s">
        <v>98</v>
      </c>
      <c r="C60" s="68" t="s">
        <v>98</v>
      </c>
      <c r="D60" s="68" t="s">
        <v>113</v>
      </c>
      <c r="E60" s="68" t="s">
        <v>35</v>
      </c>
      <c r="F60" s="68" t="s">
        <v>35</v>
      </c>
      <c r="G60" s="68" t="s">
        <v>35</v>
      </c>
      <c r="H60" s="68" t="s">
        <v>35</v>
      </c>
      <c r="I60" s="68">
        <v>14000000000</v>
      </c>
      <c r="J60" s="68" t="s">
        <v>36</v>
      </c>
      <c r="K60" s="64">
        <f>88983*1.18</f>
        <v>104999.93999999999</v>
      </c>
      <c r="L60" s="65">
        <v>42917</v>
      </c>
      <c r="M60" s="80">
        <v>43070</v>
      </c>
      <c r="N60" s="68" t="s">
        <v>37</v>
      </c>
      <c r="O60" s="68" t="s">
        <v>38</v>
      </c>
    </row>
    <row r="61" spans="1:15" ht="30.75" thickBot="1" x14ac:dyDescent="0.3">
      <c r="A61" s="68">
        <v>46</v>
      </c>
      <c r="B61" s="63" t="s">
        <v>39</v>
      </c>
      <c r="C61" s="63" t="s">
        <v>39</v>
      </c>
      <c r="D61" s="68" t="s">
        <v>114</v>
      </c>
      <c r="E61" s="68" t="s">
        <v>35</v>
      </c>
      <c r="F61" s="68" t="s">
        <v>35</v>
      </c>
      <c r="G61" s="68" t="s">
        <v>35</v>
      </c>
      <c r="H61" s="68" t="s">
        <v>35</v>
      </c>
      <c r="I61" s="68">
        <v>14000000000</v>
      </c>
      <c r="J61" s="62" t="s">
        <v>36</v>
      </c>
      <c r="K61" s="70">
        <v>134800</v>
      </c>
      <c r="L61" s="65">
        <v>42948</v>
      </c>
      <c r="M61" s="77">
        <v>43100</v>
      </c>
      <c r="N61" s="68" t="s">
        <v>37</v>
      </c>
      <c r="O61" s="68" t="s">
        <v>43</v>
      </c>
    </row>
    <row r="62" spans="1:15" ht="45.75" thickBot="1" x14ac:dyDescent="0.3">
      <c r="A62" s="68">
        <v>47</v>
      </c>
      <c r="B62" s="68" t="s">
        <v>75</v>
      </c>
      <c r="C62" s="68" t="s">
        <v>75</v>
      </c>
      <c r="D62" s="62" t="s">
        <v>83</v>
      </c>
      <c r="E62" s="62" t="s">
        <v>35</v>
      </c>
      <c r="F62" s="62" t="s">
        <v>35</v>
      </c>
      <c r="G62" s="62" t="s">
        <v>35</v>
      </c>
      <c r="H62" s="62" t="s">
        <v>35</v>
      </c>
      <c r="I62" s="68">
        <v>14000000000</v>
      </c>
      <c r="J62" s="62" t="s">
        <v>36</v>
      </c>
      <c r="K62" s="64">
        <v>350000</v>
      </c>
      <c r="L62" s="65">
        <v>42948</v>
      </c>
      <c r="M62" s="65">
        <v>43100</v>
      </c>
      <c r="N62" s="68" t="s">
        <v>37</v>
      </c>
      <c r="O62" s="68" t="s">
        <v>43</v>
      </c>
    </row>
    <row r="63" spans="1:15" ht="15.75" customHeight="1" thickBot="1" x14ac:dyDescent="0.3">
      <c r="A63" s="344" t="s">
        <v>115</v>
      </c>
      <c r="B63" s="345"/>
      <c r="C63" s="345"/>
      <c r="D63" s="345"/>
      <c r="E63" s="345"/>
      <c r="F63" s="345"/>
      <c r="G63" s="345"/>
      <c r="H63" s="345"/>
      <c r="I63" s="345"/>
      <c r="J63" s="345"/>
      <c r="K63" s="345"/>
      <c r="L63" s="345"/>
      <c r="M63" s="345"/>
      <c r="N63" s="345"/>
      <c r="O63" s="346"/>
    </row>
    <row r="64" spans="1:15" ht="45.75" thickBot="1" x14ac:dyDescent="0.3">
      <c r="A64" s="68">
        <v>49</v>
      </c>
      <c r="B64" s="68" t="s">
        <v>75</v>
      </c>
      <c r="C64" s="68" t="s">
        <v>75</v>
      </c>
      <c r="D64" s="62" t="s">
        <v>116</v>
      </c>
      <c r="E64" s="62" t="s">
        <v>35</v>
      </c>
      <c r="F64" s="62" t="s">
        <v>35</v>
      </c>
      <c r="G64" s="62" t="s">
        <v>35</v>
      </c>
      <c r="H64" s="62" t="s">
        <v>35</v>
      </c>
      <c r="I64" s="62">
        <v>14000000000</v>
      </c>
      <c r="J64" s="62" t="s">
        <v>36</v>
      </c>
      <c r="K64" s="64">
        <v>150000</v>
      </c>
      <c r="L64" s="65">
        <v>43009</v>
      </c>
      <c r="M64" s="88">
        <v>43100</v>
      </c>
      <c r="N64" s="68" t="s">
        <v>37</v>
      </c>
      <c r="O64" s="68" t="s">
        <v>43</v>
      </c>
    </row>
    <row r="65" spans="1:15" ht="15.75" thickBot="1" x14ac:dyDescent="0.3">
      <c r="A65" s="68">
        <v>50</v>
      </c>
      <c r="B65" s="68" t="s">
        <v>105</v>
      </c>
      <c r="C65" s="68" t="s">
        <v>105</v>
      </c>
      <c r="D65" s="62" t="s">
        <v>106</v>
      </c>
      <c r="E65" s="68" t="s">
        <v>35</v>
      </c>
      <c r="F65" s="68" t="s">
        <v>35</v>
      </c>
      <c r="G65" s="68" t="s">
        <v>35</v>
      </c>
      <c r="H65" s="68" t="s">
        <v>35</v>
      </c>
      <c r="I65" s="62">
        <v>38000000000</v>
      </c>
      <c r="J65" s="62" t="s">
        <v>117</v>
      </c>
      <c r="K65" s="70">
        <v>160000</v>
      </c>
      <c r="L65" s="77">
        <v>43040</v>
      </c>
      <c r="M65" s="65">
        <v>43100</v>
      </c>
      <c r="N65" s="62" t="s">
        <v>37</v>
      </c>
      <c r="O65" s="68" t="s">
        <v>43</v>
      </c>
    </row>
  </sheetData>
  <autoFilter ref="A16:O65"/>
  <mergeCells count="34">
    <mergeCell ref="A17:O17"/>
    <mergeCell ref="A33:O33"/>
    <mergeCell ref="A59:O59"/>
    <mergeCell ref="A63:O63"/>
    <mergeCell ref="O13:O14"/>
    <mergeCell ref="D14:D15"/>
    <mergeCell ref="E14:E15"/>
    <mergeCell ref="F14:G14"/>
    <mergeCell ref="H14:H15"/>
    <mergeCell ref="I14:J14"/>
    <mergeCell ref="K14:K15"/>
    <mergeCell ref="L14:M14"/>
    <mergeCell ref="A13:A15"/>
    <mergeCell ref="B13:B15"/>
    <mergeCell ref="C13:C15"/>
    <mergeCell ref="D13:M13"/>
    <mergeCell ref="N13:N15"/>
    <mergeCell ref="A7:C7"/>
    <mergeCell ref="D7:O7"/>
    <mergeCell ref="A8:C8"/>
    <mergeCell ref="D8:O8"/>
    <mergeCell ref="A9:C9"/>
    <mergeCell ref="D9:O9"/>
    <mergeCell ref="A10:C10"/>
    <mergeCell ref="D10:O10"/>
    <mergeCell ref="A11:C11"/>
    <mergeCell ref="D11:O11"/>
    <mergeCell ref="A12:O12"/>
    <mergeCell ref="A3:O3"/>
    <mergeCell ref="A4:O4"/>
    <mergeCell ref="A5:C5"/>
    <mergeCell ref="D5:O5"/>
    <mergeCell ref="A6:C6"/>
    <mergeCell ref="D6:O6"/>
  </mergeCells>
  <hyperlinks>
    <hyperlink ref="D8"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workbookViewId="0">
      <selection sqref="A1:R73"/>
    </sheetView>
  </sheetViews>
  <sheetFormatPr defaultRowHeight="15" x14ac:dyDescent="0.25"/>
  <cols>
    <col min="1" max="1" width="6.140625" customWidth="1"/>
    <col min="2" max="2" width="9.7109375" customWidth="1"/>
    <col min="3" max="3" width="9" customWidth="1"/>
    <col min="4" max="4" width="42.42578125" customWidth="1"/>
    <col min="5" max="5" width="22.7109375" customWidth="1"/>
    <col min="6" max="6" width="22.140625" customWidth="1"/>
    <col min="7" max="7" width="14.85546875" customWidth="1"/>
    <col min="8" max="8" width="20.28515625" customWidth="1"/>
    <col min="9" max="9" width="16.140625" customWidth="1"/>
    <col min="10" max="10" width="16.28515625" customWidth="1"/>
    <col min="11" max="11" width="19.42578125" customWidth="1"/>
    <col min="12" max="12" width="22.28515625" customWidth="1"/>
    <col min="13" max="13" width="17.140625" customWidth="1"/>
    <col min="14" max="14" width="16.5703125" bestFit="1" customWidth="1"/>
    <col min="15" max="15" width="12.28515625" customWidth="1"/>
    <col min="16" max="16" width="17.140625" customWidth="1"/>
    <col min="17" max="18" width="16.140625" customWidth="1"/>
  </cols>
  <sheetData>
    <row r="1" spans="1:18" ht="18.75" x14ac:dyDescent="0.25">
      <c r="A1" s="340" t="s">
        <v>0</v>
      </c>
      <c r="B1" s="341"/>
      <c r="C1" s="341"/>
      <c r="D1" s="341"/>
      <c r="E1" s="341"/>
      <c r="F1" s="341"/>
      <c r="G1" s="341"/>
      <c r="H1" s="341"/>
      <c r="I1" s="341"/>
      <c r="J1" s="341"/>
      <c r="K1" s="341"/>
      <c r="L1" s="341"/>
      <c r="M1" s="341"/>
      <c r="N1" s="341"/>
      <c r="O1" s="341"/>
      <c r="P1" s="45"/>
      <c r="Q1" s="45"/>
      <c r="R1" s="45"/>
    </row>
    <row r="2" spans="1:18" ht="19.5" thickBot="1" x14ac:dyDescent="0.3">
      <c r="A2" s="342" t="s">
        <v>1</v>
      </c>
      <c r="B2" s="343"/>
      <c r="C2" s="343"/>
      <c r="D2" s="343"/>
      <c r="E2" s="343"/>
      <c r="F2" s="343"/>
      <c r="G2" s="343"/>
      <c r="H2" s="343"/>
      <c r="I2" s="343"/>
      <c r="J2" s="343"/>
      <c r="K2" s="343"/>
      <c r="L2" s="343"/>
      <c r="M2" s="343"/>
      <c r="N2" s="343"/>
      <c r="O2" s="343"/>
      <c r="P2" s="45"/>
      <c r="Q2" s="45"/>
      <c r="R2" s="45"/>
    </row>
    <row r="3" spans="1:18" ht="15.75" thickBot="1" x14ac:dyDescent="0.3">
      <c r="A3" s="324" t="s">
        <v>2</v>
      </c>
      <c r="B3" s="325"/>
      <c r="C3" s="326"/>
      <c r="D3" s="324" t="s">
        <v>3</v>
      </c>
      <c r="E3" s="325"/>
      <c r="F3" s="325"/>
      <c r="G3" s="325"/>
      <c r="H3" s="325"/>
      <c r="I3" s="325"/>
      <c r="J3" s="325"/>
      <c r="K3" s="325"/>
      <c r="L3" s="325"/>
      <c r="M3" s="325"/>
      <c r="N3" s="325"/>
      <c r="O3" s="326"/>
      <c r="P3" s="45"/>
      <c r="Q3" s="45"/>
      <c r="R3" s="45"/>
    </row>
    <row r="4" spans="1:18" ht="15.75" thickBot="1" x14ac:dyDescent="0.3">
      <c r="A4" s="324" t="s">
        <v>4</v>
      </c>
      <c r="B4" s="325"/>
      <c r="C4" s="326"/>
      <c r="D4" s="324" t="s">
        <v>5</v>
      </c>
      <c r="E4" s="325"/>
      <c r="F4" s="325"/>
      <c r="G4" s="325"/>
      <c r="H4" s="325"/>
      <c r="I4" s="325"/>
      <c r="J4" s="325"/>
      <c r="K4" s="325"/>
      <c r="L4" s="325"/>
      <c r="M4" s="325"/>
      <c r="N4" s="325"/>
      <c r="O4" s="326"/>
      <c r="P4" s="45"/>
      <c r="Q4" s="45"/>
      <c r="R4" s="45"/>
    </row>
    <row r="5" spans="1:18" ht="15.75" thickBot="1" x14ac:dyDescent="0.3">
      <c r="A5" s="324" t="s">
        <v>6</v>
      </c>
      <c r="B5" s="325"/>
      <c r="C5" s="326"/>
      <c r="D5" s="324" t="s">
        <v>7</v>
      </c>
      <c r="E5" s="325"/>
      <c r="F5" s="325"/>
      <c r="G5" s="325"/>
      <c r="H5" s="325"/>
      <c r="I5" s="325"/>
      <c r="J5" s="325"/>
      <c r="K5" s="325"/>
      <c r="L5" s="325"/>
      <c r="M5" s="325"/>
      <c r="N5" s="325"/>
      <c r="O5" s="326"/>
      <c r="P5" s="45"/>
      <c r="Q5" s="45"/>
      <c r="R5" s="45"/>
    </row>
    <row r="6" spans="1:18" ht="15.75" thickBot="1" x14ac:dyDescent="0.3">
      <c r="A6" s="324" t="s">
        <v>8</v>
      </c>
      <c r="B6" s="325"/>
      <c r="C6" s="326"/>
      <c r="D6" s="337" t="s">
        <v>9</v>
      </c>
      <c r="E6" s="338"/>
      <c r="F6" s="338"/>
      <c r="G6" s="338"/>
      <c r="H6" s="338"/>
      <c r="I6" s="338"/>
      <c r="J6" s="338"/>
      <c r="K6" s="338"/>
      <c r="L6" s="338"/>
      <c r="M6" s="338"/>
      <c r="N6" s="338"/>
      <c r="O6" s="339"/>
      <c r="P6" s="45"/>
      <c r="Q6" s="45"/>
      <c r="R6" s="45"/>
    </row>
    <row r="7" spans="1:18" ht="15.75" thickBot="1" x14ac:dyDescent="0.3">
      <c r="A7" s="324" t="s">
        <v>10</v>
      </c>
      <c r="B7" s="325"/>
      <c r="C7" s="326"/>
      <c r="D7" s="324">
        <v>3123215499</v>
      </c>
      <c r="E7" s="325"/>
      <c r="F7" s="325"/>
      <c r="G7" s="325"/>
      <c r="H7" s="325"/>
      <c r="I7" s="325"/>
      <c r="J7" s="325"/>
      <c r="K7" s="325"/>
      <c r="L7" s="325"/>
      <c r="M7" s="325"/>
      <c r="N7" s="325"/>
      <c r="O7" s="326"/>
      <c r="P7" s="45"/>
      <c r="Q7" s="45"/>
      <c r="R7" s="45"/>
    </row>
    <row r="8" spans="1:18" ht="15.75" thickBot="1" x14ac:dyDescent="0.3">
      <c r="A8" s="324" t="s">
        <v>11</v>
      </c>
      <c r="B8" s="325"/>
      <c r="C8" s="326"/>
      <c r="D8" s="324">
        <v>312301001</v>
      </c>
      <c r="E8" s="325"/>
      <c r="F8" s="325"/>
      <c r="G8" s="325"/>
      <c r="H8" s="325"/>
      <c r="I8" s="325"/>
      <c r="J8" s="325"/>
      <c r="K8" s="325"/>
      <c r="L8" s="325"/>
      <c r="M8" s="325"/>
      <c r="N8" s="325"/>
      <c r="O8" s="326"/>
      <c r="P8" s="45"/>
      <c r="Q8" s="45"/>
      <c r="R8" s="45"/>
    </row>
    <row r="9" spans="1:18" ht="15.75" thickBot="1" x14ac:dyDescent="0.3">
      <c r="A9" s="324" t="s">
        <v>12</v>
      </c>
      <c r="B9" s="325"/>
      <c r="C9" s="326"/>
      <c r="D9" s="324">
        <v>14401370000</v>
      </c>
      <c r="E9" s="325"/>
      <c r="F9" s="325"/>
      <c r="G9" s="325"/>
      <c r="H9" s="325"/>
      <c r="I9" s="325"/>
      <c r="J9" s="325"/>
      <c r="K9" s="325"/>
      <c r="L9" s="325"/>
      <c r="M9" s="325"/>
      <c r="N9" s="325"/>
      <c r="O9" s="326"/>
      <c r="P9" s="45"/>
      <c r="Q9" s="45"/>
      <c r="R9" s="45"/>
    </row>
    <row r="10" spans="1:18" ht="15.75" thickBot="1" x14ac:dyDescent="0.3">
      <c r="A10" s="327"/>
      <c r="B10" s="328"/>
      <c r="C10" s="328"/>
      <c r="D10" s="328"/>
      <c r="E10" s="328"/>
      <c r="F10" s="328"/>
      <c r="G10" s="328"/>
      <c r="H10" s="328"/>
      <c r="I10" s="328"/>
      <c r="J10" s="328"/>
      <c r="K10" s="328"/>
      <c r="L10" s="328"/>
      <c r="M10" s="328"/>
      <c r="N10" s="328"/>
      <c r="O10" s="329"/>
      <c r="P10" s="45"/>
      <c r="Q10" s="45"/>
      <c r="R10" s="45"/>
    </row>
    <row r="11" spans="1:18" ht="15.75" thickBot="1" x14ac:dyDescent="0.3">
      <c r="A11" s="330" t="s">
        <v>13</v>
      </c>
      <c r="B11" s="314" t="s">
        <v>14</v>
      </c>
      <c r="C11" s="314" t="s">
        <v>15</v>
      </c>
      <c r="D11" s="335" t="s">
        <v>16</v>
      </c>
      <c r="E11" s="336"/>
      <c r="F11" s="336"/>
      <c r="G11" s="336"/>
      <c r="H11" s="336"/>
      <c r="I11" s="336"/>
      <c r="J11" s="336"/>
      <c r="K11" s="336"/>
      <c r="L11" s="336"/>
      <c r="M11" s="336"/>
      <c r="N11" s="314" t="s">
        <v>17</v>
      </c>
      <c r="O11" s="314" t="s">
        <v>18</v>
      </c>
      <c r="P11" s="358" t="s">
        <v>132</v>
      </c>
      <c r="Q11" s="360" t="s">
        <v>133</v>
      </c>
      <c r="R11" s="314" t="s">
        <v>134</v>
      </c>
    </row>
    <row r="12" spans="1:18" ht="15.75" thickBot="1" x14ac:dyDescent="0.3">
      <c r="A12" s="331"/>
      <c r="B12" s="333"/>
      <c r="C12" s="333"/>
      <c r="D12" s="316" t="s">
        <v>19</v>
      </c>
      <c r="E12" s="318" t="s">
        <v>20</v>
      </c>
      <c r="F12" s="320" t="s">
        <v>21</v>
      </c>
      <c r="G12" s="321"/>
      <c r="H12" s="318" t="s">
        <v>22</v>
      </c>
      <c r="I12" s="320" t="s">
        <v>23</v>
      </c>
      <c r="J12" s="321"/>
      <c r="K12" s="322" t="s">
        <v>24</v>
      </c>
      <c r="L12" s="316" t="s">
        <v>25</v>
      </c>
      <c r="M12" s="316"/>
      <c r="N12" s="333"/>
      <c r="O12" s="315"/>
      <c r="P12" s="359"/>
      <c r="Q12" s="361"/>
      <c r="R12" s="334"/>
    </row>
    <row r="13" spans="1:18" ht="51.75" thickBot="1" x14ac:dyDescent="0.3">
      <c r="A13" s="332"/>
      <c r="B13" s="334"/>
      <c r="C13" s="334"/>
      <c r="D13" s="317"/>
      <c r="E13" s="319"/>
      <c r="F13" s="46" t="s">
        <v>26</v>
      </c>
      <c r="G13" s="47" t="s">
        <v>27</v>
      </c>
      <c r="H13" s="319"/>
      <c r="I13" s="46" t="s">
        <v>28</v>
      </c>
      <c r="J13" s="47" t="s">
        <v>27</v>
      </c>
      <c r="K13" s="323"/>
      <c r="L13" s="46" t="s">
        <v>29</v>
      </c>
      <c r="M13" s="48" t="s">
        <v>30</v>
      </c>
      <c r="N13" s="334"/>
      <c r="O13" s="105" t="s">
        <v>31</v>
      </c>
      <c r="P13" s="104" t="s">
        <v>135</v>
      </c>
      <c r="Q13" s="108" t="s">
        <v>136</v>
      </c>
      <c r="R13" s="95" t="s">
        <v>137</v>
      </c>
    </row>
    <row r="14" spans="1:18" ht="15.75" thickBot="1" x14ac:dyDescent="0.3">
      <c r="A14" s="50">
        <v>1</v>
      </c>
      <c r="B14" s="51">
        <v>2</v>
      </c>
      <c r="C14" s="50">
        <v>3</v>
      </c>
      <c r="D14" s="51">
        <v>4</v>
      </c>
      <c r="E14" s="52">
        <v>5</v>
      </c>
      <c r="F14" s="51">
        <v>6</v>
      </c>
      <c r="G14" s="52">
        <v>7</v>
      </c>
      <c r="H14" s="50">
        <v>8</v>
      </c>
      <c r="I14" s="53">
        <v>9</v>
      </c>
      <c r="J14" s="54">
        <v>10</v>
      </c>
      <c r="K14" s="52">
        <v>11</v>
      </c>
      <c r="L14" s="51">
        <v>12</v>
      </c>
      <c r="M14" s="55">
        <v>13</v>
      </c>
      <c r="N14" s="51">
        <v>14</v>
      </c>
      <c r="O14" s="51">
        <v>15</v>
      </c>
      <c r="P14" s="51">
        <v>16</v>
      </c>
      <c r="Q14" s="50">
        <v>17</v>
      </c>
      <c r="R14" s="109">
        <v>18</v>
      </c>
    </row>
    <row r="15" spans="1:18" ht="15.75" thickBot="1" x14ac:dyDescent="0.3">
      <c r="A15" s="56"/>
      <c r="B15" s="56"/>
      <c r="C15" s="56"/>
      <c r="D15" s="57" t="s">
        <v>32</v>
      </c>
      <c r="E15" s="56"/>
      <c r="F15" s="56"/>
      <c r="G15" s="56"/>
      <c r="H15" s="56"/>
      <c r="I15" s="56"/>
      <c r="J15" s="56"/>
      <c r="K15" s="58"/>
      <c r="L15" s="59"/>
      <c r="M15" s="60"/>
      <c r="N15" s="56"/>
      <c r="O15" s="61"/>
      <c r="P15" s="110"/>
      <c r="Q15" s="110"/>
      <c r="R15" s="110"/>
    </row>
    <row r="16" spans="1:18" ht="45.75" thickBot="1" x14ac:dyDescent="0.3">
      <c r="A16" s="62">
        <v>1</v>
      </c>
      <c r="B16" s="63" t="s">
        <v>123</v>
      </c>
      <c r="C16" s="63" t="s">
        <v>123</v>
      </c>
      <c r="D16" s="62" t="s">
        <v>124</v>
      </c>
      <c r="E16" s="62" t="s">
        <v>35</v>
      </c>
      <c r="F16" s="62" t="s">
        <v>35</v>
      </c>
      <c r="G16" s="62" t="s">
        <v>35</v>
      </c>
      <c r="H16" s="62" t="s">
        <v>35</v>
      </c>
      <c r="I16" s="62">
        <v>14000000000</v>
      </c>
      <c r="J16" s="62" t="s">
        <v>36</v>
      </c>
      <c r="K16" s="64">
        <v>150000</v>
      </c>
      <c r="L16" s="65">
        <v>42736</v>
      </c>
      <c r="M16" s="66" t="s">
        <v>125</v>
      </c>
      <c r="N16" s="67" t="s">
        <v>37</v>
      </c>
      <c r="O16" s="68" t="s">
        <v>43</v>
      </c>
      <c r="P16" s="68" t="s">
        <v>138</v>
      </c>
      <c r="Q16" s="68" t="s">
        <v>139</v>
      </c>
      <c r="R16" s="68" t="s">
        <v>140</v>
      </c>
    </row>
    <row r="17" spans="1:18" ht="45.75" thickBot="1" x14ac:dyDescent="0.3">
      <c r="A17" s="62">
        <v>2</v>
      </c>
      <c r="B17" s="67" t="s">
        <v>44</v>
      </c>
      <c r="C17" s="67" t="s">
        <v>129</v>
      </c>
      <c r="D17" s="68" t="s">
        <v>46</v>
      </c>
      <c r="E17" s="68" t="s">
        <v>35</v>
      </c>
      <c r="F17" s="68" t="s">
        <v>35</v>
      </c>
      <c r="G17" s="68" t="s">
        <v>35</v>
      </c>
      <c r="H17" s="68" t="s">
        <v>35</v>
      </c>
      <c r="I17" s="68">
        <v>14000000000</v>
      </c>
      <c r="J17" s="68" t="s">
        <v>36</v>
      </c>
      <c r="K17" s="70">
        <v>390000</v>
      </c>
      <c r="L17" s="65">
        <v>42736</v>
      </c>
      <c r="M17" s="65">
        <v>43070</v>
      </c>
      <c r="N17" s="62" t="s">
        <v>42</v>
      </c>
      <c r="O17" s="68" t="s">
        <v>38</v>
      </c>
      <c r="P17" s="68" t="s">
        <v>138</v>
      </c>
      <c r="Q17" s="68" t="s">
        <v>139</v>
      </c>
      <c r="R17" s="111" t="s">
        <v>140</v>
      </c>
    </row>
    <row r="18" spans="1:18" ht="45.75" thickBot="1" x14ac:dyDescent="0.3">
      <c r="A18" s="62">
        <v>3</v>
      </c>
      <c r="B18" s="68" t="s">
        <v>53</v>
      </c>
      <c r="C18" s="68" t="s">
        <v>53</v>
      </c>
      <c r="D18" s="68" t="s">
        <v>54</v>
      </c>
      <c r="E18" s="68" t="s">
        <v>35</v>
      </c>
      <c r="F18" s="68" t="s">
        <v>35</v>
      </c>
      <c r="G18" s="68" t="s">
        <v>35</v>
      </c>
      <c r="H18" s="68" t="s">
        <v>35</v>
      </c>
      <c r="I18" s="68">
        <v>14000000000</v>
      </c>
      <c r="J18" s="68" t="s">
        <v>36</v>
      </c>
      <c r="K18" s="70">
        <v>228000</v>
      </c>
      <c r="L18" s="65">
        <v>42736</v>
      </c>
      <c r="M18" s="65">
        <v>43070</v>
      </c>
      <c r="N18" s="68" t="s">
        <v>37</v>
      </c>
      <c r="O18" s="68" t="s">
        <v>43</v>
      </c>
      <c r="P18" s="68" t="s">
        <v>138</v>
      </c>
      <c r="Q18" s="68" t="s">
        <v>139</v>
      </c>
      <c r="R18" s="111" t="s">
        <v>140</v>
      </c>
    </row>
    <row r="19" spans="1:18" ht="45.75" thickBot="1" x14ac:dyDescent="0.3">
      <c r="A19" s="62">
        <v>4</v>
      </c>
      <c r="B19" s="68" t="s">
        <v>49</v>
      </c>
      <c r="C19" s="68" t="s">
        <v>49</v>
      </c>
      <c r="D19" s="62" t="s">
        <v>50</v>
      </c>
      <c r="E19" s="68" t="s">
        <v>35</v>
      </c>
      <c r="F19" s="68" t="s">
        <v>35</v>
      </c>
      <c r="G19" s="68" t="s">
        <v>35</v>
      </c>
      <c r="H19" s="68" t="s">
        <v>35</v>
      </c>
      <c r="I19" s="62" t="s">
        <v>51</v>
      </c>
      <c r="J19" s="62" t="s">
        <v>52</v>
      </c>
      <c r="K19" s="70">
        <v>1360000</v>
      </c>
      <c r="L19" s="65">
        <v>42767</v>
      </c>
      <c r="M19" s="65">
        <v>43100</v>
      </c>
      <c r="N19" s="62" t="s">
        <v>42</v>
      </c>
      <c r="O19" s="68" t="s">
        <v>43</v>
      </c>
      <c r="P19" s="68" t="s">
        <v>138</v>
      </c>
      <c r="Q19" s="68" t="s">
        <v>139</v>
      </c>
      <c r="R19" s="111" t="s">
        <v>140</v>
      </c>
    </row>
    <row r="20" spans="1:18" ht="45.75" thickBot="1" x14ac:dyDescent="0.3">
      <c r="A20" s="62">
        <v>5</v>
      </c>
      <c r="B20" s="68" t="s">
        <v>63</v>
      </c>
      <c r="C20" s="68" t="s">
        <v>63</v>
      </c>
      <c r="D20" s="68" t="s">
        <v>64</v>
      </c>
      <c r="E20" s="68" t="s">
        <v>35</v>
      </c>
      <c r="F20" s="68" t="s">
        <v>35</v>
      </c>
      <c r="G20" s="68" t="s">
        <v>35</v>
      </c>
      <c r="H20" s="68" t="s">
        <v>35</v>
      </c>
      <c r="I20" s="68">
        <v>14000000000</v>
      </c>
      <c r="J20" s="68" t="s">
        <v>36</v>
      </c>
      <c r="K20" s="70">
        <v>1642000</v>
      </c>
      <c r="L20" s="65">
        <v>42767</v>
      </c>
      <c r="M20" s="65">
        <v>43100</v>
      </c>
      <c r="N20" s="67" t="s">
        <v>37</v>
      </c>
      <c r="O20" s="67" t="s">
        <v>38</v>
      </c>
      <c r="P20" s="68" t="s">
        <v>138</v>
      </c>
      <c r="Q20" s="68" t="s">
        <v>139</v>
      </c>
      <c r="R20" s="111" t="s">
        <v>140</v>
      </c>
    </row>
    <row r="21" spans="1:18" ht="45.75" thickBot="1" x14ac:dyDescent="0.3">
      <c r="A21" s="62">
        <v>6</v>
      </c>
      <c r="B21" s="68" t="s">
        <v>63</v>
      </c>
      <c r="C21" s="68" t="s">
        <v>63</v>
      </c>
      <c r="D21" s="68" t="s">
        <v>66</v>
      </c>
      <c r="E21" s="68" t="s">
        <v>35</v>
      </c>
      <c r="F21" s="68" t="s">
        <v>35</v>
      </c>
      <c r="G21" s="68" t="s">
        <v>35</v>
      </c>
      <c r="H21" s="68" t="s">
        <v>35</v>
      </c>
      <c r="I21" s="68">
        <v>14000000000</v>
      </c>
      <c r="J21" s="68" t="s">
        <v>36</v>
      </c>
      <c r="K21" s="70">
        <v>305000</v>
      </c>
      <c r="L21" s="65">
        <v>42767</v>
      </c>
      <c r="M21" s="65">
        <v>43100</v>
      </c>
      <c r="N21" s="67" t="s">
        <v>37</v>
      </c>
      <c r="O21" s="67" t="s">
        <v>38</v>
      </c>
      <c r="P21" s="68" t="s">
        <v>138</v>
      </c>
      <c r="Q21" s="68" t="s">
        <v>139</v>
      </c>
      <c r="R21" s="111" t="s">
        <v>140</v>
      </c>
    </row>
    <row r="22" spans="1:18" ht="45.75" thickBot="1" x14ac:dyDescent="0.3">
      <c r="A22" s="62">
        <v>7</v>
      </c>
      <c r="B22" s="63" t="s">
        <v>126</v>
      </c>
      <c r="C22" s="63" t="s">
        <v>126</v>
      </c>
      <c r="D22" s="76" t="s">
        <v>127</v>
      </c>
      <c r="E22" s="62" t="s">
        <v>35</v>
      </c>
      <c r="F22" s="62" t="s">
        <v>35</v>
      </c>
      <c r="G22" s="62" t="s">
        <v>35</v>
      </c>
      <c r="H22" s="62" t="s">
        <v>35</v>
      </c>
      <c r="I22" s="62">
        <v>14000000000</v>
      </c>
      <c r="J22" s="62" t="s">
        <v>36</v>
      </c>
      <c r="K22" s="64">
        <v>624100</v>
      </c>
      <c r="L22" s="65">
        <v>42767</v>
      </c>
      <c r="M22" s="66" t="s">
        <v>125</v>
      </c>
      <c r="N22" s="67" t="s">
        <v>37</v>
      </c>
      <c r="O22" s="68" t="s">
        <v>43</v>
      </c>
      <c r="P22" s="68" t="s">
        <v>138</v>
      </c>
      <c r="Q22" s="68" t="s">
        <v>139</v>
      </c>
      <c r="R22" s="68" t="s">
        <v>140</v>
      </c>
    </row>
    <row r="23" spans="1:18" ht="45.75" thickBot="1" x14ac:dyDescent="0.3">
      <c r="A23" s="62">
        <v>8</v>
      </c>
      <c r="B23" s="79" t="s">
        <v>77</v>
      </c>
      <c r="C23" s="79" t="s">
        <v>77</v>
      </c>
      <c r="D23" s="68" t="s">
        <v>78</v>
      </c>
      <c r="E23" s="68" t="s">
        <v>35</v>
      </c>
      <c r="F23" s="68" t="s">
        <v>35</v>
      </c>
      <c r="G23" s="68" t="s">
        <v>35</v>
      </c>
      <c r="H23" s="68" t="s">
        <v>35</v>
      </c>
      <c r="I23" s="68">
        <v>14000000000</v>
      </c>
      <c r="J23" s="68" t="s">
        <v>36</v>
      </c>
      <c r="K23" s="70">
        <v>350000</v>
      </c>
      <c r="L23" s="65">
        <v>42767</v>
      </c>
      <c r="M23" s="80">
        <v>43160</v>
      </c>
      <c r="N23" s="68" t="s">
        <v>37</v>
      </c>
      <c r="O23" s="68" t="s">
        <v>38</v>
      </c>
      <c r="P23" s="68" t="s">
        <v>138</v>
      </c>
      <c r="Q23" s="68" t="s">
        <v>139</v>
      </c>
      <c r="R23" s="68" t="s">
        <v>140</v>
      </c>
    </row>
    <row r="24" spans="1:18" ht="45.75" thickBot="1" x14ac:dyDescent="0.3">
      <c r="A24" s="62">
        <v>9</v>
      </c>
      <c r="B24" s="68" t="s">
        <v>47</v>
      </c>
      <c r="C24" s="68" t="s">
        <v>47</v>
      </c>
      <c r="D24" s="62" t="s">
        <v>48</v>
      </c>
      <c r="E24" s="62" t="s">
        <v>35</v>
      </c>
      <c r="F24" s="62" t="s">
        <v>35</v>
      </c>
      <c r="G24" s="62" t="s">
        <v>35</v>
      </c>
      <c r="H24" s="62" t="s">
        <v>35</v>
      </c>
      <c r="I24" s="62">
        <v>14000000000</v>
      </c>
      <c r="J24" s="62" t="s">
        <v>36</v>
      </c>
      <c r="K24" s="64">
        <v>230000</v>
      </c>
      <c r="L24" s="65">
        <v>42795</v>
      </c>
      <c r="M24" s="65">
        <v>43100</v>
      </c>
      <c r="N24" s="62" t="s">
        <v>42</v>
      </c>
      <c r="O24" s="62" t="s">
        <v>43</v>
      </c>
      <c r="P24" s="68" t="s">
        <v>138</v>
      </c>
      <c r="Q24" s="68" t="s">
        <v>139</v>
      </c>
      <c r="R24" s="68" t="s">
        <v>140</v>
      </c>
    </row>
    <row r="25" spans="1:18" ht="30.75" thickBot="1" x14ac:dyDescent="0.3">
      <c r="A25" s="62">
        <v>10</v>
      </c>
      <c r="B25" s="68" t="s">
        <v>56</v>
      </c>
      <c r="C25" s="68" t="s">
        <v>57</v>
      </c>
      <c r="D25" s="62" t="s">
        <v>58</v>
      </c>
      <c r="E25" s="68" t="s">
        <v>35</v>
      </c>
      <c r="F25" s="68" t="s">
        <v>35</v>
      </c>
      <c r="G25" s="68" t="s">
        <v>35</v>
      </c>
      <c r="H25" s="68" t="s">
        <v>35</v>
      </c>
      <c r="I25" s="68">
        <v>14000000000</v>
      </c>
      <c r="J25" s="68" t="s">
        <v>36</v>
      </c>
      <c r="K25" s="70">
        <v>181000</v>
      </c>
      <c r="L25" s="65">
        <v>42795</v>
      </c>
      <c r="M25" s="65">
        <v>43070</v>
      </c>
      <c r="N25" s="67" t="s">
        <v>42</v>
      </c>
      <c r="O25" s="68" t="s">
        <v>43</v>
      </c>
      <c r="P25" s="68" t="s">
        <v>138</v>
      </c>
      <c r="Q25" s="68" t="s">
        <v>141</v>
      </c>
      <c r="R25" s="68" t="s">
        <v>140</v>
      </c>
    </row>
    <row r="26" spans="1:18" ht="45.75" thickBot="1" x14ac:dyDescent="0.3">
      <c r="A26" s="62">
        <v>11</v>
      </c>
      <c r="B26" s="68" t="s">
        <v>71</v>
      </c>
      <c r="C26" s="68" t="s">
        <v>71</v>
      </c>
      <c r="D26" s="67" t="s">
        <v>130</v>
      </c>
      <c r="E26" s="68" t="s">
        <v>35</v>
      </c>
      <c r="F26" s="68" t="s">
        <v>35</v>
      </c>
      <c r="G26" s="68" t="s">
        <v>35</v>
      </c>
      <c r="H26" s="68" t="s">
        <v>35</v>
      </c>
      <c r="I26" s="62">
        <v>14000000000</v>
      </c>
      <c r="J26" s="68" t="s">
        <v>36</v>
      </c>
      <c r="K26" s="70">
        <v>627000</v>
      </c>
      <c r="L26" s="65">
        <v>42795</v>
      </c>
      <c r="M26" s="65">
        <v>43100</v>
      </c>
      <c r="N26" s="68" t="s">
        <v>37</v>
      </c>
      <c r="O26" s="68" t="s">
        <v>38</v>
      </c>
      <c r="P26" s="68" t="s">
        <v>138</v>
      </c>
      <c r="Q26" s="68" t="s">
        <v>139</v>
      </c>
      <c r="R26" s="111" t="s">
        <v>140</v>
      </c>
    </row>
    <row r="27" spans="1:18" ht="45.75" thickBot="1" x14ac:dyDescent="0.3">
      <c r="A27" s="62">
        <v>12</v>
      </c>
      <c r="B27" s="63" t="s">
        <v>79</v>
      </c>
      <c r="C27" s="63" t="s">
        <v>79</v>
      </c>
      <c r="D27" s="62" t="s">
        <v>80</v>
      </c>
      <c r="E27" s="68" t="s">
        <v>35</v>
      </c>
      <c r="F27" s="68" t="s">
        <v>35</v>
      </c>
      <c r="G27" s="68" t="s">
        <v>35</v>
      </c>
      <c r="H27" s="68" t="s">
        <v>35</v>
      </c>
      <c r="I27" s="68">
        <v>14000000000</v>
      </c>
      <c r="J27" s="68" t="s">
        <v>36</v>
      </c>
      <c r="K27" s="70">
        <v>1534000</v>
      </c>
      <c r="L27" s="65">
        <v>42795</v>
      </c>
      <c r="M27" s="65">
        <v>43100</v>
      </c>
      <c r="N27" s="62" t="s">
        <v>42</v>
      </c>
      <c r="O27" s="68" t="s">
        <v>38</v>
      </c>
      <c r="P27" s="68" t="s">
        <v>138</v>
      </c>
      <c r="Q27" s="68" t="s">
        <v>139</v>
      </c>
      <c r="R27" s="111" t="s">
        <v>140</v>
      </c>
    </row>
    <row r="28" spans="1:18" ht="45.75" thickBot="1" x14ac:dyDescent="0.3">
      <c r="A28" s="62">
        <v>13</v>
      </c>
      <c r="B28" s="68" t="s">
        <v>49</v>
      </c>
      <c r="C28" s="68" t="s">
        <v>49</v>
      </c>
      <c r="D28" s="68" t="s">
        <v>81</v>
      </c>
      <c r="E28" s="68" t="s">
        <v>35</v>
      </c>
      <c r="F28" s="68" t="s">
        <v>35</v>
      </c>
      <c r="G28" s="68" t="s">
        <v>35</v>
      </c>
      <c r="H28" s="68" t="s">
        <v>35</v>
      </c>
      <c r="I28" s="68">
        <v>14000000000</v>
      </c>
      <c r="J28" s="68" t="s">
        <v>36</v>
      </c>
      <c r="K28" s="70">
        <v>413000</v>
      </c>
      <c r="L28" s="65">
        <v>42795</v>
      </c>
      <c r="M28" s="65">
        <v>43100</v>
      </c>
      <c r="N28" s="62" t="s">
        <v>42</v>
      </c>
      <c r="O28" s="68" t="s">
        <v>43</v>
      </c>
      <c r="P28" s="68" t="s">
        <v>138</v>
      </c>
      <c r="Q28" s="68" t="s">
        <v>139</v>
      </c>
      <c r="R28" s="111" t="s">
        <v>140</v>
      </c>
    </row>
    <row r="29" spans="1:18" ht="30.75" thickBot="1" x14ac:dyDescent="0.3">
      <c r="A29" s="62">
        <v>14</v>
      </c>
      <c r="B29" s="68" t="s">
        <v>75</v>
      </c>
      <c r="C29" s="68" t="s">
        <v>75</v>
      </c>
      <c r="D29" s="62" t="s">
        <v>76</v>
      </c>
      <c r="E29" s="62" t="s">
        <v>35</v>
      </c>
      <c r="F29" s="62" t="s">
        <v>35</v>
      </c>
      <c r="G29" s="62" t="s">
        <v>35</v>
      </c>
      <c r="H29" s="62" t="s">
        <v>35</v>
      </c>
      <c r="I29" s="68">
        <v>14000000000</v>
      </c>
      <c r="J29" s="62" t="s">
        <v>36</v>
      </c>
      <c r="K29" s="64">
        <v>600000</v>
      </c>
      <c r="L29" s="65">
        <v>42795</v>
      </c>
      <c r="M29" s="65">
        <v>43100</v>
      </c>
      <c r="N29" s="68" t="s">
        <v>37</v>
      </c>
      <c r="O29" s="68" t="s">
        <v>43</v>
      </c>
      <c r="P29" s="68" t="s">
        <v>138</v>
      </c>
      <c r="Q29" s="68" t="s">
        <v>142</v>
      </c>
      <c r="R29" s="68" t="s">
        <v>143</v>
      </c>
    </row>
    <row r="30" spans="1:18" ht="45.75" thickBot="1" x14ac:dyDescent="0.3">
      <c r="A30" s="62">
        <v>15</v>
      </c>
      <c r="B30" s="79" t="s">
        <v>95</v>
      </c>
      <c r="C30" s="79" t="s">
        <v>95</v>
      </c>
      <c r="D30" s="68" t="s">
        <v>96</v>
      </c>
      <c r="E30" s="62" t="s">
        <v>35</v>
      </c>
      <c r="F30" s="62" t="s">
        <v>35</v>
      </c>
      <c r="G30" s="62" t="s">
        <v>35</v>
      </c>
      <c r="H30" s="62" t="s">
        <v>35</v>
      </c>
      <c r="I30" s="62">
        <v>14000000000</v>
      </c>
      <c r="J30" s="62" t="s">
        <v>36</v>
      </c>
      <c r="K30" s="70">
        <v>200000</v>
      </c>
      <c r="L30" s="65">
        <v>42795</v>
      </c>
      <c r="M30" s="65">
        <v>43100</v>
      </c>
      <c r="N30" s="68" t="s">
        <v>37</v>
      </c>
      <c r="O30" s="68" t="s">
        <v>43</v>
      </c>
      <c r="P30" s="68" t="s">
        <v>138</v>
      </c>
      <c r="Q30" s="68" t="s">
        <v>139</v>
      </c>
      <c r="R30" s="111" t="s">
        <v>140</v>
      </c>
    </row>
    <row r="31" spans="1:18" ht="30.75" thickBot="1" x14ac:dyDescent="0.3">
      <c r="A31" s="62">
        <v>16</v>
      </c>
      <c r="B31" s="68" t="s">
        <v>144</v>
      </c>
      <c r="C31" s="68" t="s">
        <v>145</v>
      </c>
      <c r="D31" s="68" t="s">
        <v>146</v>
      </c>
      <c r="E31" s="68" t="s">
        <v>147</v>
      </c>
      <c r="F31" s="68">
        <v>168</v>
      </c>
      <c r="G31" s="68" t="s">
        <v>148</v>
      </c>
      <c r="H31" s="68" t="s">
        <v>147</v>
      </c>
      <c r="I31" s="68">
        <v>14000000000</v>
      </c>
      <c r="J31" s="68" t="s">
        <v>36</v>
      </c>
      <c r="K31" s="68" t="s">
        <v>147</v>
      </c>
      <c r="L31" s="65" t="s">
        <v>149</v>
      </c>
      <c r="M31" s="65">
        <v>43100</v>
      </c>
      <c r="N31" s="68" t="s">
        <v>150</v>
      </c>
      <c r="O31" s="68" t="s">
        <v>43</v>
      </c>
      <c r="P31" s="68" t="s">
        <v>138</v>
      </c>
      <c r="Q31" s="68" t="s">
        <v>142</v>
      </c>
      <c r="R31" s="68" t="s">
        <v>143</v>
      </c>
    </row>
    <row r="32" spans="1:18" ht="15.75" thickBot="1" x14ac:dyDescent="0.3">
      <c r="A32" s="82"/>
      <c r="B32" s="82"/>
      <c r="C32" s="82"/>
      <c r="D32" s="83" t="s">
        <v>97</v>
      </c>
      <c r="E32" s="82"/>
      <c r="F32" s="82"/>
      <c r="G32" s="82"/>
      <c r="H32" s="82"/>
      <c r="I32" s="82"/>
      <c r="J32" s="82"/>
      <c r="K32" s="84"/>
      <c r="L32" s="85"/>
      <c r="M32" s="85"/>
      <c r="N32" s="82"/>
      <c r="O32" s="86"/>
      <c r="P32" s="112"/>
      <c r="Q32" s="112"/>
      <c r="R32" s="112"/>
    </row>
    <row r="33" spans="1:18" ht="45.75" thickBot="1" x14ac:dyDescent="0.3">
      <c r="A33" s="62">
        <v>17</v>
      </c>
      <c r="B33" s="63" t="s">
        <v>39</v>
      </c>
      <c r="C33" s="63" t="s">
        <v>39</v>
      </c>
      <c r="D33" s="68" t="s">
        <v>40</v>
      </c>
      <c r="E33" s="68" t="s">
        <v>35</v>
      </c>
      <c r="F33" s="68" t="s">
        <v>35</v>
      </c>
      <c r="G33" s="68" t="s">
        <v>35</v>
      </c>
      <c r="H33" s="68" t="s">
        <v>35</v>
      </c>
      <c r="I33" s="68">
        <v>38000000000</v>
      </c>
      <c r="J33" s="68" t="s">
        <v>41</v>
      </c>
      <c r="K33" s="70">
        <v>160000</v>
      </c>
      <c r="L33" s="65">
        <v>42834</v>
      </c>
      <c r="M33" s="65">
        <v>43070</v>
      </c>
      <c r="N33" s="62" t="s">
        <v>42</v>
      </c>
      <c r="O33" s="68" t="s">
        <v>43</v>
      </c>
      <c r="P33" s="68" t="s">
        <v>138</v>
      </c>
      <c r="Q33" s="68" t="s">
        <v>139</v>
      </c>
      <c r="R33" s="111" t="s">
        <v>140</v>
      </c>
    </row>
    <row r="34" spans="1:18" ht="45.75" thickBot="1" x14ac:dyDescent="0.3">
      <c r="A34" s="62">
        <v>18</v>
      </c>
      <c r="B34" s="68" t="s">
        <v>75</v>
      </c>
      <c r="C34" s="68" t="s">
        <v>75</v>
      </c>
      <c r="D34" s="62" t="s">
        <v>83</v>
      </c>
      <c r="E34" s="62" t="s">
        <v>35</v>
      </c>
      <c r="F34" s="62" t="s">
        <v>35</v>
      </c>
      <c r="G34" s="62" t="s">
        <v>35</v>
      </c>
      <c r="H34" s="62" t="s">
        <v>35</v>
      </c>
      <c r="I34" s="68">
        <v>14000000000</v>
      </c>
      <c r="J34" s="62" t="s">
        <v>36</v>
      </c>
      <c r="K34" s="64">
        <v>350000</v>
      </c>
      <c r="L34" s="65">
        <v>42836</v>
      </c>
      <c r="M34" s="65">
        <v>43100</v>
      </c>
      <c r="N34" s="68" t="s">
        <v>37</v>
      </c>
      <c r="O34" s="68" t="s">
        <v>43</v>
      </c>
      <c r="P34" s="68" t="s">
        <v>138</v>
      </c>
      <c r="Q34" s="68" t="s">
        <v>139</v>
      </c>
      <c r="R34" s="111" t="s">
        <v>140</v>
      </c>
    </row>
    <row r="35" spans="1:18" ht="45.75" thickBot="1" x14ac:dyDescent="0.3">
      <c r="A35" s="62">
        <v>19</v>
      </c>
      <c r="B35" s="68" t="s">
        <v>90</v>
      </c>
      <c r="C35" s="68" t="s">
        <v>90</v>
      </c>
      <c r="D35" s="62" t="s">
        <v>91</v>
      </c>
      <c r="E35" s="68" t="s">
        <v>35</v>
      </c>
      <c r="F35" s="68" t="s">
        <v>35</v>
      </c>
      <c r="G35" s="68" t="s">
        <v>35</v>
      </c>
      <c r="H35" s="68" t="s">
        <v>35</v>
      </c>
      <c r="I35" s="68">
        <v>14000000000</v>
      </c>
      <c r="J35" s="68" t="s">
        <v>36</v>
      </c>
      <c r="K35" s="70">
        <v>528000</v>
      </c>
      <c r="L35" s="65">
        <v>42840</v>
      </c>
      <c r="M35" s="65">
        <v>43100</v>
      </c>
      <c r="N35" s="68" t="s">
        <v>37</v>
      </c>
      <c r="O35" s="68" t="s">
        <v>43</v>
      </c>
      <c r="P35" s="68" t="s">
        <v>138</v>
      </c>
      <c r="Q35" s="68" t="s">
        <v>139</v>
      </c>
      <c r="R35" s="111" t="s">
        <v>140</v>
      </c>
    </row>
    <row r="36" spans="1:18" ht="30.75" thickBot="1" x14ac:dyDescent="0.3">
      <c r="A36" s="62">
        <v>20</v>
      </c>
      <c r="B36" s="68" t="s">
        <v>98</v>
      </c>
      <c r="C36" s="68" t="s">
        <v>98</v>
      </c>
      <c r="D36" s="113" t="s">
        <v>99</v>
      </c>
      <c r="E36" s="68" t="s">
        <v>35</v>
      </c>
      <c r="F36" s="68" t="s">
        <v>35</v>
      </c>
      <c r="G36" s="68" t="s">
        <v>35</v>
      </c>
      <c r="H36" s="68" t="s">
        <v>35</v>
      </c>
      <c r="I36" s="68">
        <v>14000000000</v>
      </c>
      <c r="J36" s="68" t="s">
        <v>36</v>
      </c>
      <c r="K36" s="64">
        <v>471899.69999999995</v>
      </c>
      <c r="L36" s="65">
        <v>42826</v>
      </c>
      <c r="M36" s="80">
        <v>43070</v>
      </c>
      <c r="N36" s="68" t="s">
        <v>37</v>
      </c>
      <c r="O36" s="68" t="s">
        <v>38</v>
      </c>
      <c r="P36" s="68" t="s">
        <v>138</v>
      </c>
      <c r="Q36" s="68" t="s">
        <v>151</v>
      </c>
      <c r="R36" s="68" t="s">
        <v>152</v>
      </c>
    </row>
    <row r="37" spans="1:18" ht="45.75" thickBot="1" x14ac:dyDescent="0.3">
      <c r="A37" s="62">
        <v>21</v>
      </c>
      <c r="B37" s="87" t="s">
        <v>153</v>
      </c>
      <c r="C37" s="114" t="s">
        <v>154</v>
      </c>
      <c r="D37" s="87" t="s">
        <v>155</v>
      </c>
      <c r="E37" s="115" t="s">
        <v>35</v>
      </c>
      <c r="F37" s="87" t="s">
        <v>35</v>
      </c>
      <c r="G37" s="87" t="s">
        <v>35</v>
      </c>
      <c r="H37" s="87" t="s">
        <v>35</v>
      </c>
      <c r="I37" s="87">
        <v>14000000000</v>
      </c>
      <c r="J37" s="87" t="s">
        <v>36</v>
      </c>
      <c r="K37" s="116">
        <v>2000000</v>
      </c>
      <c r="L37" s="117">
        <v>42856</v>
      </c>
      <c r="M37" s="118">
        <v>43100</v>
      </c>
      <c r="N37" s="119" t="s">
        <v>42</v>
      </c>
      <c r="O37" s="120" t="s">
        <v>43</v>
      </c>
      <c r="P37" s="87" t="s">
        <v>156</v>
      </c>
      <c r="Q37" s="87" t="s">
        <v>139</v>
      </c>
      <c r="R37" s="121" t="s">
        <v>140</v>
      </c>
    </row>
    <row r="38" spans="1:18" ht="45.75" thickBot="1" x14ac:dyDescent="0.3">
      <c r="A38" s="62">
        <v>22</v>
      </c>
      <c r="B38" s="67" t="s">
        <v>44</v>
      </c>
      <c r="C38" s="67" t="s">
        <v>45</v>
      </c>
      <c r="D38" s="122" t="s">
        <v>157</v>
      </c>
      <c r="E38" s="68" t="s">
        <v>147</v>
      </c>
      <c r="F38" s="68" t="s">
        <v>147</v>
      </c>
      <c r="G38" s="68" t="s">
        <v>147</v>
      </c>
      <c r="H38" s="68" t="s">
        <v>147</v>
      </c>
      <c r="I38" s="68">
        <v>14000000000</v>
      </c>
      <c r="J38" s="68" t="s">
        <v>36</v>
      </c>
      <c r="K38" s="70">
        <v>800000</v>
      </c>
      <c r="L38" s="77">
        <v>42856</v>
      </c>
      <c r="M38" s="65">
        <v>43221</v>
      </c>
      <c r="N38" s="68" t="s">
        <v>150</v>
      </c>
      <c r="O38" s="68" t="s">
        <v>43</v>
      </c>
      <c r="P38" s="68" t="s">
        <v>138</v>
      </c>
      <c r="Q38" s="68" t="s">
        <v>139</v>
      </c>
      <c r="R38" s="111" t="s">
        <v>140</v>
      </c>
    </row>
    <row r="39" spans="1:18" ht="60.75" thickBot="1" x14ac:dyDescent="0.3">
      <c r="A39" s="62">
        <v>23</v>
      </c>
      <c r="B39" s="68" t="s">
        <v>68</v>
      </c>
      <c r="C39" s="68" t="s">
        <v>68</v>
      </c>
      <c r="D39" s="68" t="s">
        <v>158</v>
      </c>
      <c r="E39" s="68" t="s">
        <v>35</v>
      </c>
      <c r="F39" s="68" t="s">
        <v>35</v>
      </c>
      <c r="G39" s="68" t="s">
        <v>35</v>
      </c>
      <c r="H39" s="68" t="s">
        <v>35</v>
      </c>
      <c r="I39" s="68">
        <v>14000000000</v>
      </c>
      <c r="J39" s="62" t="s">
        <v>36</v>
      </c>
      <c r="K39" s="75">
        <v>21800000</v>
      </c>
      <c r="L39" s="77">
        <v>42856</v>
      </c>
      <c r="M39" s="65">
        <v>43100</v>
      </c>
      <c r="N39" s="68" t="s">
        <v>37</v>
      </c>
      <c r="O39" s="68" t="s">
        <v>38</v>
      </c>
      <c r="P39" s="68" t="s">
        <v>156</v>
      </c>
      <c r="Q39" s="68" t="s">
        <v>139</v>
      </c>
      <c r="R39" s="111" t="s">
        <v>140</v>
      </c>
    </row>
    <row r="40" spans="1:18" ht="45.75" thickBot="1" x14ac:dyDescent="0.3">
      <c r="A40" s="62">
        <v>24</v>
      </c>
      <c r="B40" s="68" t="s">
        <v>59</v>
      </c>
      <c r="C40" s="68" t="s">
        <v>59</v>
      </c>
      <c r="D40" s="68" t="s">
        <v>60</v>
      </c>
      <c r="E40" s="62" t="s">
        <v>35</v>
      </c>
      <c r="F40" s="62" t="s">
        <v>35</v>
      </c>
      <c r="G40" s="62" t="s">
        <v>35</v>
      </c>
      <c r="H40" s="62" t="s">
        <v>35</v>
      </c>
      <c r="I40" s="68">
        <v>14000000000</v>
      </c>
      <c r="J40" s="62" t="s">
        <v>36</v>
      </c>
      <c r="K40" s="70">
        <v>290000</v>
      </c>
      <c r="L40" s="77">
        <v>42856</v>
      </c>
      <c r="M40" s="65">
        <v>43100</v>
      </c>
      <c r="N40" s="68" t="s">
        <v>42</v>
      </c>
      <c r="O40" s="68" t="s">
        <v>38</v>
      </c>
      <c r="P40" s="68" t="s">
        <v>138</v>
      </c>
      <c r="Q40" s="68" t="s">
        <v>139</v>
      </c>
      <c r="R40" s="111" t="s">
        <v>140</v>
      </c>
    </row>
    <row r="41" spans="1:18" ht="45.75" thickBot="1" x14ac:dyDescent="0.3">
      <c r="A41" s="62">
        <v>25</v>
      </c>
      <c r="B41" s="68" t="s">
        <v>63</v>
      </c>
      <c r="C41" s="68" t="s">
        <v>63</v>
      </c>
      <c r="D41" s="68" t="s">
        <v>65</v>
      </c>
      <c r="E41" s="68" t="s">
        <v>35</v>
      </c>
      <c r="F41" s="68" t="s">
        <v>35</v>
      </c>
      <c r="G41" s="68" t="s">
        <v>35</v>
      </c>
      <c r="H41" s="68" t="s">
        <v>35</v>
      </c>
      <c r="I41" s="68">
        <v>14000000000</v>
      </c>
      <c r="J41" s="68" t="s">
        <v>36</v>
      </c>
      <c r="K41" s="70">
        <v>663400</v>
      </c>
      <c r="L41" s="77">
        <v>42856</v>
      </c>
      <c r="M41" s="65">
        <v>43100</v>
      </c>
      <c r="N41" s="67" t="s">
        <v>37</v>
      </c>
      <c r="O41" s="67" t="s">
        <v>38</v>
      </c>
      <c r="P41" s="68" t="s">
        <v>138</v>
      </c>
      <c r="Q41" s="68" t="s">
        <v>139</v>
      </c>
      <c r="R41" s="111" t="s">
        <v>140</v>
      </c>
    </row>
    <row r="42" spans="1:18" ht="45.75" thickBot="1" x14ac:dyDescent="0.3">
      <c r="A42" s="62">
        <v>26</v>
      </c>
      <c r="B42" s="68" t="s">
        <v>59</v>
      </c>
      <c r="C42" s="68" t="s">
        <v>59</v>
      </c>
      <c r="D42" s="68" t="s">
        <v>131</v>
      </c>
      <c r="E42" s="68" t="s">
        <v>35</v>
      </c>
      <c r="F42" s="68" t="s">
        <v>35</v>
      </c>
      <c r="G42" s="68" t="s">
        <v>35</v>
      </c>
      <c r="H42" s="68" t="s">
        <v>35</v>
      </c>
      <c r="I42" s="68">
        <v>14000000000</v>
      </c>
      <c r="J42" s="68" t="s">
        <v>36</v>
      </c>
      <c r="K42" s="70">
        <v>1737000</v>
      </c>
      <c r="L42" s="77">
        <v>42856</v>
      </c>
      <c r="M42" s="77">
        <v>42856</v>
      </c>
      <c r="N42" s="67" t="s">
        <v>37</v>
      </c>
      <c r="O42" s="67" t="s">
        <v>38</v>
      </c>
      <c r="P42" s="68" t="s">
        <v>156</v>
      </c>
      <c r="Q42" s="68" t="s">
        <v>139</v>
      </c>
      <c r="R42" s="111" t="s">
        <v>140</v>
      </c>
    </row>
    <row r="43" spans="1:18" ht="45.75" thickBot="1" x14ac:dyDescent="0.3">
      <c r="A43" s="62">
        <v>27</v>
      </c>
      <c r="B43" s="68" t="s">
        <v>59</v>
      </c>
      <c r="C43" s="68" t="s">
        <v>59</v>
      </c>
      <c r="D43" s="68" t="s">
        <v>159</v>
      </c>
      <c r="E43" s="68" t="s">
        <v>35</v>
      </c>
      <c r="F43" s="68" t="s">
        <v>35</v>
      </c>
      <c r="G43" s="68" t="s">
        <v>35</v>
      </c>
      <c r="H43" s="68" t="s">
        <v>35</v>
      </c>
      <c r="I43" s="68">
        <v>14000000000</v>
      </c>
      <c r="J43" s="68" t="s">
        <v>36</v>
      </c>
      <c r="K43" s="70">
        <v>180000</v>
      </c>
      <c r="L43" s="77">
        <v>42856</v>
      </c>
      <c r="M43" s="65">
        <v>43100</v>
      </c>
      <c r="N43" s="67" t="s">
        <v>150</v>
      </c>
      <c r="O43" s="67" t="s">
        <v>43</v>
      </c>
      <c r="P43" s="68" t="s">
        <v>138</v>
      </c>
      <c r="Q43" s="68" t="s">
        <v>139</v>
      </c>
      <c r="R43" s="111" t="s">
        <v>140</v>
      </c>
    </row>
    <row r="44" spans="1:18" ht="45.75" thickBot="1" x14ac:dyDescent="0.3">
      <c r="A44" s="62">
        <v>28</v>
      </c>
      <c r="B44" s="68" t="s">
        <v>68</v>
      </c>
      <c r="C44" s="68" t="s">
        <v>68</v>
      </c>
      <c r="D44" s="68" t="s">
        <v>69</v>
      </c>
      <c r="E44" s="68" t="s">
        <v>35</v>
      </c>
      <c r="F44" s="68" t="s">
        <v>35</v>
      </c>
      <c r="G44" s="68" t="s">
        <v>35</v>
      </c>
      <c r="H44" s="68" t="s">
        <v>35</v>
      </c>
      <c r="I44" s="68">
        <v>14000000000</v>
      </c>
      <c r="J44" s="62" t="s">
        <v>36</v>
      </c>
      <c r="K44" s="75">
        <v>3400000</v>
      </c>
      <c r="L44" s="77">
        <v>42856</v>
      </c>
      <c r="M44" s="65">
        <v>43100</v>
      </c>
      <c r="N44" s="68" t="s">
        <v>37</v>
      </c>
      <c r="O44" s="68" t="s">
        <v>38</v>
      </c>
      <c r="P44" s="68" t="s">
        <v>156</v>
      </c>
      <c r="Q44" s="68" t="s">
        <v>139</v>
      </c>
      <c r="R44" s="111" t="s">
        <v>140</v>
      </c>
    </row>
    <row r="45" spans="1:18" ht="45.75" thickBot="1" x14ac:dyDescent="0.3">
      <c r="A45" s="62">
        <v>29</v>
      </c>
      <c r="B45" s="68" t="s">
        <v>68</v>
      </c>
      <c r="C45" s="68" t="s">
        <v>68</v>
      </c>
      <c r="D45" s="68" t="s">
        <v>70</v>
      </c>
      <c r="E45" s="68" t="s">
        <v>35</v>
      </c>
      <c r="F45" s="68" t="s">
        <v>35</v>
      </c>
      <c r="G45" s="68" t="s">
        <v>35</v>
      </c>
      <c r="H45" s="68" t="s">
        <v>35</v>
      </c>
      <c r="I45" s="68">
        <v>14000000000</v>
      </c>
      <c r="J45" s="62" t="s">
        <v>36</v>
      </c>
      <c r="K45" s="75">
        <v>6522500</v>
      </c>
      <c r="L45" s="77">
        <v>42856</v>
      </c>
      <c r="M45" s="65">
        <v>43100</v>
      </c>
      <c r="N45" s="68" t="s">
        <v>42</v>
      </c>
      <c r="O45" s="68" t="s">
        <v>38</v>
      </c>
      <c r="P45" s="68" t="s">
        <v>156</v>
      </c>
      <c r="Q45" s="68" t="s">
        <v>139</v>
      </c>
      <c r="R45" s="111" t="s">
        <v>140</v>
      </c>
    </row>
    <row r="46" spans="1:18" ht="45.75" thickBot="1" x14ac:dyDescent="0.3">
      <c r="A46" s="62">
        <v>30</v>
      </c>
      <c r="B46" s="68" t="s">
        <v>61</v>
      </c>
      <c r="C46" s="68" t="s">
        <v>61</v>
      </c>
      <c r="D46" s="62" t="s">
        <v>62</v>
      </c>
      <c r="E46" s="62" t="s">
        <v>35</v>
      </c>
      <c r="F46" s="62" t="s">
        <v>35</v>
      </c>
      <c r="G46" s="62" t="s">
        <v>35</v>
      </c>
      <c r="H46" s="62" t="s">
        <v>35</v>
      </c>
      <c r="I46" s="68">
        <v>14000000001</v>
      </c>
      <c r="J46" s="62" t="s">
        <v>36</v>
      </c>
      <c r="K46" s="64">
        <v>496500</v>
      </c>
      <c r="L46" s="77">
        <v>42856</v>
      </c>
      <c r="M46" s="65">
        <v>43100</v>
      </c>
      <c r="N46" s="62" t="s">
        <v>37</v>
      </c>
      <c r="O46" s="62" t="s">
        <v>38</v>
      </c>
      <c r="P46" s="68" t="s">
        <v>138</v>
      </c>
      <c r="Q46" s="68" t="s">
        <v>139</v>
      </c>
      <c r="R46" s="68" t="s">
        <v>140</v>
      </c>
    </row>
    <row r="47" spans="1:18" ht="45.75" thickBot="1" x14ac:dyDescent="0.3">
      <c r="A47" s="62">
        <v>31</v>
      </c>
      <c r="B47" s="68" t="s">
        <v>59</v>
      </c>
      <c r="C47" s="68" t="s">
        <v>59</v>
      </c>
      <c r="D47" s="68" t="s">
        <v>74</v>
      </c>
      <c r="E47" s="68" t="s">
        <v>35</v>
      </c>
      <c r="F47" s="68" t="s">
        <v>35</v>
      </c>
      <c r="G47" s="68" t="s">
        <v>35</v>
      </c>
      <c r="H47" s="68" t="s">
        <v>35</v>
      </c>
      <c r="I47" s="68">
        <v>14000000000</v>
      </c>
      <c r="J47" s="68" t="s">
        <v>36</v>
      </c>
      <c r="K47" s="70">
        <v>262800</v>
      </c>
      <c r="L47" s="77">
        <v>42856</v>
      </c>
      <c r="M47" s="65">
        <v>43100</v>
      </c>
      <c r="N47" s="67" t="s">
        <v>37</v>
      </c>
      <c r="O47" s="67" t="s">
        <v>38</v>
      </c>
      <c r="P47" s="68" t="s">
        <v>138</v>
      </c>
      <c r="Q47" s="68" t="s">
        <v>139</v>
      </c>
      <c r="R47" s="111" t="s">
        <v>140</v>
      </c>
    </row>
    <row r="48" spans="1:18" ht="45.75" thickBot="1" x14ac:dyDescent="0.3">
      <c r="A48" s="62">
        <v>32</v>
      </c>
      <c r="B48" s="68" t="s">
        <v>59</v>
      </c>
      <c r="C48" s="68" t="s">
        <v>59</v>
      </c>
      <c r="D48" s="68" t="s">
        <v>102</v>
      </c>
      <c r="E48" s="68" t="s">
        <v>35</v>
      </c>
      <c r="F48" s="68" t="s">
        <v>35</v>
      </c>
      <c r="G48" s="68" t="s">
        <v>35</v>
      </c>
      <c r="H48" s="68" t="s">
        <v>35</v>
      </c>
      <c r="I48" s="62">
        <v>14000000000</v>
      </c>
      <c r="J48" s="68" t="s">
        <v>36</v>
      </c>
      <c r="K48" s="70">
        <v>170000</v>
      </c>
      <c r="L48" s="77">
        <v>42856</v>
      </c>
      <c r="M48" s="65">
        <v>43100</v>
      </c>
      <c r="N48" s="67" t="s">
        <v>42</v>
      </c>
      <c r="O48" s="67" t="s">
        <v>38</v>
      </c>
      <c r="P48" s="68" t="s">
        <v>138</v>
      </c>
      <c r="Q48" s="68" t="s">
        <v>139</v>
      </c>
      <c r="R48" s="111" t="s">
        <v>140</v>
      </c>
    </row>
    <row r="49" spans="1:18" ht="45.75" thickBot="1" x14ac:dyDescent="0.3">
      <c r="A49" s="62">
        <v>33</v>
      </c>
      <c r="B49" s="68" t="s">
        <v>75</v>
      </c>
      <c r="C49" s="68" t="s">
        <v>75</v>
      </c>
      <c r="D49" s="63" t="s">
        <v>82</v>
      </c>
      <c r="E49" s="68" t="s">
        <v>35</v>
      </c>
      <c r="F49" s="68" t="s">
        <v>35</v>
      </c>
      <c r="G49" s="68" t="s">
        <v>35</v>
      </c>
      <c r="H49" s="68" t="s">
        <v>35</v>
      </c>
      <c r="I49" s="68">
        <v>14000000000</v>
      </c>
      <c r="J49" s="68" t="s">
        <v>36</v>
      </c>
      <c r="K49" s="81">
        <v>600000</v>
      </c>
      <c r="L49" s="77">
        <v>42856</v>
      </c>
      <c r="M49" s="65">
        <v>43100</v>
      </c>
      <c r="N49" s="68" t="s">
        <v>37</v>
      </c>
      <c r="O49" s="68" t="s">
        <v>43</v>
      </c>
      <c r="P49" s="68" t="s">
        <v>138</v>
      </c>
      <c r="Q49" s="68" t="s">
        <v>139</v>
      </c>
      <c r="R49" s="111" t="s">
        <v>140</v>
      </c>
    </row>
    <row r="50" spans="1:18" ht="30.75" thickBot="1" x14ac:dyDescent="0.3">
      <c r="A50" s="62">
        <v>34</v>
      </c>
      <c r="B50" s="68" t="s">
        <v>84</v>
      </c>
      <c r="C50" s="68" t="s">
        <v>85</v>
      </c>
      <c r="D50" s="68" t="s">
        <v>86</v>
      </c>
      <c r="E50" s="68" t="s">
        <v>35</v>
      </c>
      <c r="F50" s="68" t="s">
        <v>35</v>
      </c>
      <c r="G50" s="68" t="s">
        <v>35</v>
      </c>
      <c r="H50" s="68" t="s">
        <v>35</v>
      </c>
      <c r="I50" s="68">
        <v>14000000000</v>
      </c>
      <c r="J50" s="68" t="s">
        <v>36</v>
      </c>
      <c r="K50" s="70">
        <v>870000</v>
      </c>
      <c r="L50" s="77">
        <v>42856</v>
      </c>
      <c r="M50" s="80">
        <v>42887</v>
      </c>
      <c r="N50" s="67" t="s">
        <v>37</v>
      </c>
      <c r="O50" s="68" t="s">
        <v>43</v>
      </c>
      <c r="P50" s="68" t="s">
        <v>160</v>
      </c>
      <c r="Q50" s="68" t="s">
        <v>141</v>
      </c>
      <c r="R50" s="68" t="s">
        <v>140</v>
      </c>
    </row>
    <row r="51" spans="1:18" ht="45.75" thickBot="1" x14ac:dyDescent="0.3">
      <c r="A51" s="62">
        <v>35</v>
      </c>
      <c r="B51" s="68" t="s">
        <v>87</v>
      </c>
      <c r="C51" s="68" t="s">
        <v>87</v>
      </c>
      <c r="D51" s="62" t="s">
        <v>88</v>
      </c>
      <c r="E51" s="68" t="s">
        <v>35</v>
      </c>
      <c r="F51" s="68" t="s">
        <v>35</v>
      </c>
      <c r="G51" s="68" t="s">
        <v>35</v>
      </c>
      <c r="H51" s="68" t="s">
        <v>35</v>
      </c>
      <c r="I51" s="68">
        <v>14000000000</v>
      </c>
      <c r="J51" s="68" t="s">
        <v>36</v>
      </c>
      <c r="K51" s="64">
        <v>1160000</v>
      </c>
      <c r="L51" s="77">
        <v>42856</v>
      </c>
      <c r="M51" s="77">
        <v>42856</v>
      </c>
      <c r="N51" s="67" t="s">
        <v>37</v>
      </c>
      <c r="O51" s="68" t="s">
        <v>43</v>
      </c>
      <c r="P51" s="68" t="s">
        <v>160</v>
      </c>
      <c r="Q51" s="68" t="s">
        <v>141</v>
      </c>
      <c r="R51" s="68" t="s">
        <v>140</v>
      </c>
    </row>
    <row r="52" spans="1:18" ht="30.75" thickBot="1" x14ac:dyDescent="0.3">
      <c r="A52" s="62">
        <v>36</v>
      </c>
      <c r="B52" s="68" t="s">
        <v>47</v>
      </c>
      <c r="C52" s="68" t="s">
        <v>47</v>
      </c>
      <c r="D52" s="67" t="s">
        <v>89</v>
      </c>
      <c r="E52" s="68" t="s">
        <v>35</v>
      </c>
      <c r="F52" s="68" t="s">
        <v>35</v>
      </c>
      <c r="G52" s="68" t="s">
        <v>35</v>
      </c>
      <c r="H52" s="68" t="s">
        <v>35</v>
      </c>
      <c r="I52" s="68">
        <v>14000000001</v>
      </c>
      <c r="J52" s="68" t="s">
        <v>36</v>
      </c>
      <c r="K52" s="70">
        <v>300000</v>
      </c>
      <c r="L52" s="77">
        <v>42856</v>
      </c>
      <c r="M52" s="77">
        <v>42856</v>
      </c>
      <c r="N52" s="67" t="s">
        <v>42</v>
      </c>
      <c r="O52" s="68" t="s">
        <v>43</v>
      </c>
      <c r="P52" s="68" t="s">
        <v>138</v>
      </c>
      <c r="Q52" s="68" t="s">
        <v>141</v>
      </c>
      <c r="R52" s="68" t="s">
        <v>140</v>
      </c>
    </row>
    <row r="53" spans="1:18" ht="45.75" thickBot="1" x14ac:dyDescent="0.3">
      <c r="A53" s="62">
        <v>37</v>
      </c>
      <c r="B53" s="68" t="s">
        <v>75</v>
      </c>
      <c r="C53" s="68" t="s">
        <v>75</v>
      </c>
      <c r="D53" s="68" t="s">
        <v>93</v>
      </c>
      <c r="E53" s="68" t="s">
        <v>35</v>
      </c>
      <c r="F53" s="68" t="s">
        <v>35</v>
      </c>
      <c r="G53" s="68" t="s">
        <v>35</v>
      </c>
      <c r="H53" s="68" t="s">
        <v>35</v>
      </c>
      <c r="I53" s="68">
        <v>14000000000</v>
      </c>
      <c r="J53" s="68" t="s">
        <v>36</v>
      </c>
      <c r="K53" s="70">
        <v>700000</v>
      </c>
      <c r="L53" s="77">
        <v>42856</v>
      </c>
      <c r="M53" s="65">
        <v>43100</v>
      </c>
      <c r="N53" s="68" t="s">
        <v>37</v>
      </c>
      <c r="O53" s="68" t="s">
        <v>43</v>
      </c>
      <c r="P53" s="68" t="s">
        <v>138</v>
      </c>
      <c r="Q53" s="68" t="s">
        <v>139</v>
      </c>
      <c r="R53" s="111" t="s">
        <v>140</v>
      </c>
    </row>
    <row r="54" spans="1:18" ht="45.75" thickBot="1" x14ac:dyDescent="0.3">
      <c r="A54" s="62">
        <v>38</v>
      </c>
      <c r="B54" s="68" t="s">
        <v>75</v>
      </c>
      <c r="C54" s="68" t="s">
        <v>75</v>
      </c>
      <c r="D54" s="68" t="s">
        <v>103</v>
      </c>
      <c r="E54" s="68" t="s">
        <v>35</v>
      </c>
      <c r="F54" s="68" t="s">
        <v>35</v>
      </c>
      <c r="G54" s="68" t="s">
        <v>35</v>
      </c>
      <c r="H54" s="68" t="s">
        <v>35</v>
      </c>
      <c r="I54" s="62">
        <v>14000000000</v>
      </c>
      <c r="J54" s="68" t="s">
        <v>36</v>
      </c>
      <c r="K54" s="75">
        <v>100000</v>
      </c>
      <c r="L54" s="77">
        <v>42856</v>
      </c>
      <c r="M54" s="65">
        <v>43070</v>
      </c>
      <c r="N54" s="68" t="s">
        <v>37</v>
      </c>
      <c r="O54" s="68" t="s">
        <v>43</v>
      </c>
      <c r="P54" s="68" t="s">
        <v>138</v>
      </c>
      <c r="Q54" s="68" t="s">
        <v>139</v>
      </c>
      <c r="R54" s="111" t="s">
        <v>140</v>
      </c>
    </row>
    <row r="55" spans="1:18" ht="30.75" thickBot="1" x14ac:dyDescent="0.3">
      <c r="A55" s="62">
        <v>39</v>
      </c>
      <c r="B55" s="68" t="s">
        <v>110</v>
      </c>
      <c r="C55" s="68" t="s">
        <v>110</v>
      </c>
      <c r="D55" s="68" t="s">
        <v>111</v>
      </c>
      <c r="E55" s="68" t="s">
        <v>35</v>
      </c>
      <c r="F55" s="68" t="s">
        <v>35</v>
      </c>
      <c r="G55" s="68" t="s">
        <v>35</v>
      </c>
      <c r="H55" s="68" t="s">
        <v>35</v>
      </c>
      <c r="I55" s="68">
        <v>14000000000</v>
      </c>
      <c r="J55" s="68" t="s">
        <v>36</v>
      </c>
      <c r="K55" s="64">
        <v>145000</v>
      </c>
      <c r="L55" s="77">
        <v>42856</v>
      </c>
      <c r="M55" s="77">
        <v>43221</v>
      </c>
      <c r="N55" s="68" t="s">
        <v>37</v>
      </c>
      <c r="O55" s="68" t="s">
        <v>38</v>
      </c>
      <c r="P55" s="68" t="s">
        <v>138</v>
      </c>
      <c r="Q55" s="68" t="s">
        <v>151</v>
      </c>
      <c r="R55" s="68" t="s">
        <v>152</v>
      </c>
    </row>
    <row r="56" spans="1:18" ht="30.75" thickBot="1" x14ac:dyDescent="0.3">
      <c r="A56" s="62">
        <v>40</v>
      </c>
      <c r="B56" s="68" t="s">
        <v>49</v>
      </c>
      <c r="C56" s="68" t="s">
        <v>49</v>
      </c>
      <c r="D56" s="62" t="s">
        <v>104</v>
      </c>
      <c r="E56" s="68" t="s">
        <v>35</v>
      </c>
      <c r="F56" s="68" t="s">
        <v>35</v>
      </c>
      <c r="G56" s="68" t="s">
        <v>35</v>
      </c>
      <c r="H56" s="68" t="s">
        <v>35</v>
      </c>
      <c r="I56" s="68">
        <v>14000000000</v>
      </c>
      <c r="J56" s="68" t="s">
        <v>36</v>
      </c>
      <c r="K56" s="70">
        <v>140000</v>
      </c>
      <c r="L56" s="77">
        <v>42856</v>
      </c>
      <c r="M56" s="65">
        <v>43070</v>
      </c>
      <c r="N56" s="67" t="s">
        <v>42</v>
      </c>
      <c r="O56" s="68" t="s">
        <v>43</v>
      </c>
      <c r="P56" s="68" t="s">
        <v>138</v>
      </c>
      <c r="Q56" s="68" t="s">
        <v>141</v>
      </c>
      <c r="R56" s="68" t="s">
        <v>140</v>
      </c>
    </row>
    <row r="57" spans="1:18" ht="45.75" thickBot="1" x14ac:dyDescent="0.3">
      <c r="A57" s="62">
        <v>41</v>
      </c>
      <c r="B57" s="68" t="s">
        <v>105</v>
      </c>
      <c r="C57" s="68" t="s">
        <v>105</v>
      </c>
      <c r="D57" s="62" t="s">
        <v>106</v>
      </c>
      <c r="E57" s="68" t="s">
        <v>35</v>
      </c>
      <c r="F57" s="68" t="s">
        <v>35</v>
      </c>
      <c r="G57" s="68" t="s">
        <v>35</v>
      </c>
      <c r="H57" s="68" t="s">
        <v>35</v>
      </c>
      <c r="I57" s="62">
        <v>14000000000</v>
      </c>
      <c r="J57" s="62" t="s">
        <v>107</v>
      </c>
      <c r="K57" s="70">
        <v>435000</v>
      </c>
      <c r="L57" s="77">
        <v>42856</v>
      </c>
      <c r="M57" s="65">
        <v>43100</v>
      </c>
      <c r="N57" s="62" t="s">
        <v>37</v>
      </c>
      <c r="O57" s="68" t="s">
        <v>43</v>
      </c>
      <c r="P57" s="68" t="s">
        <v>138</v>
      </c>
      <c r="Q57" s="68" t="s">
        <v>139</v>
      </c>
      <c r="R57" s="111" t="s">
        <v>140</v>
      </c>
    </row>
    <row r="58" spans="1:18" ht="30.75" thickBot="1" x14ac:dyDescent="0.3">
      <c r="A58" s="62">
        <v>42</v>
      </c>
      <c r="B58" s="68" t="s">
        <v>108</v>
      </c>
      <c r="C58" s="68" t="s">
        <v>108</v>
      </c>
      <c r="D58" s="68" t="s">
        <v>109</v>
      </c>
      <c r="E58" s="68" t="s">
        <v>35</v>
      </c>
      <c r="F58" s="68" t="s">
        <v>35</v>
      </c>
      <c r="G58" s="68" t="s">
        <v>35</v>
      </c>
      <c r="H58" s="68" t="s">
        <v>35</v>
      </c>
      <c r="I58" s="68">
        <v>14000000000</v>
      </c>
      <c r="J58" s="68" t="s">
        <v>36</v>
      </c>
      <c r="K58" s="70">
        <v>1630000</v>
      </c>
      <c r="L58" s="77">
        <v>42856</v>
      </c>
      <c r="M58" s="80">
        <v>42890</v>
      </c>
      <c r="N58" s="67" t="s">
        <v>42</v>
      </c>
      <c r="O58" s="68" t="s">
        <v>43</v>
      </c>
      <c r="P58" s="68" t="s">
        <v>160</v>
      </c>
      <c r="Q58" s="68" t="s">
        <v>161</v>
      </c>
      <c r="R58" s="68" t="s">
        <v>162</v>
      </c>
    </row>
    <row r="59" spans="1:18" ht="30.75" thickBot="1" x14ac:dyDescent="0.3">
      <c r="A59" s="62">
        <v>43</v>
      </c>
      <c r="B59" s="87" t="s">
        <v>144</v>
      </c>
      <c r="C59" s="87" t="s">
        <v>145</v>
      </c>
      <c r="D59" s="87" t="s">
        <v>146</v>
      </c>
      <c r="E59" s="87" t="s">
        <v>147</v>
      </c>
      <c r="F59" s="87">
        <v>168</v>
      </c>
      <c r="G59" s="87" t="s">
        <v>148</v>
      </c>
      <c r="H59" s="87" t="s">
        <v>147</v>
      </c>
      <c r="I59" s="68">
        <v>14000000000</v>
      </c>
      <c r="J59" s="87" t="s">
        <v>36</v>
      </c>
      <c r="K59" s="87" t="s">
        <v>147</v>
      </c>
      <c r="L59" s="88" t="s">
        <v>149</v>
      </c>
      <c r="M59" s="65">
        <v>43100</v>
      </c>
      <c r="N59" s="87" t="s">
        <v>150</v>
      </c>
      <c r="O59" s="87" t="s">
        <v>43</v>
      </c>
      <c r="P59" s="87" t="s">
        <v>138</v>
      </c>
      <c r="Q59" s="87" t="s">
        <v>142</v>
      </c>
      <c r="R59" s="87" t="s">
        <v>143</v>
      </c>
    </row>
    <row r="60" spans="1:18" ht="15.75" thickBot="1" x14ac:dyDescent="0.3">
      <c r="A60" s="82"/>
      <c r="B60" s="82"/>
      <c r="C60" s="82"/>
      <c r="D60" s="83" t="s">
        <v>112</v>
      </c>
      <c r="E60" s="82"/>
      <c r="F60" s="82"/>
      <c r="G60" s="82"/>
      <c r="H60" s="82"/>
      <c r="I60" s="82"/>
      <c r="J60" s="82"/>
      <c r="K60" s="84"/>
      <c r="L60" s="85"/>
      <c r="M60" s="85"/>
      <c r="N60" s="82"/>
      <c r="O60" s="86"/>
      <c r="P60" s="112"/>
      <c r="Q60" s="112"/>
      <c r="R60" s="112"/>
    </row>
    <row r="61" spans="1:18" ht="45.75" thickBot="1" x14ac:dyDescent="0.3">
      <c r="A61" s="119">
        <v>44</v>
      </c>
      <c r="B61" s="123" t="s">
        <v>163</v>
      </c>
      <c r="C61" s="124" t="s">
        <v>163</v>
      </c>
      <c r="D61" s="87" t="s">
        <v>164</v>
      </c>
      <c r="E61" s="115" t="s">
        <v>35</v>
      </c>
      <c r="F61" s="87" t="s">
        <v>35</v>
      </c>
      <c r="G61" s="87" t="s">
        <v>35</v>
      </c>
      <c r="H61" s="87" t="s">
        <v>35</v>
      </c>
      <c r="I61" s="87">
        <v>14000000000</v>
      </c>
      <c r="J61" s="87" t="s">
        <v>36</v>
      </c>
      <c r="K61" s="125">
        <v>4000000</v>
      </c>
      <c r="L61" s="126">
        <v>42887</v>
      </c>
      <c r="M61" s="127">
        <v>43100</v>
      </c>
      <c r="N61" s="119" t="s">
        <v>42</v>
      </c>
      <c r="O61" s="120" t="s">
        <v>43</v>
      </c>
      <c r="P61" s="87" t="s">
        <v>156</v>
      </c>
      <c r="Q61" s="87" t="s">
        <v>139</v>
      </c>
      <c r="R61" s="121" t="s">
        <v>140</v>
      </c>
    </row>
    <row r="62" spans="1:18" ht="30.75" thickBot="1" x14ac:dyDescent="0.3">
      <c r="A62" s="119">
        <v>45</v>
      </c>
      <c r="B62" s="68" t="s">
        <v>98</v>
      </c>
      <c r="C62" s="68" t="s">
        <v>98</v>
      </c>
      <c r="D62" s="68" t="s">
        <v>113</v>
      </c>
      <c r="E62" s="68" t="s">
        <v>35</v>
      </c>
      <c r="F62" s="68" t="s">
        <v>35</v>
      </c>
      <c r="G62" s="68" t="s">
        <v>35</v>
      </c>
      <c r="H62" s="68" t="s">
        <v>35</v>
      </c>
      <c r="I62" s="68">
        <v>14000000000</v>
      </c>
      <c r="J62" s="68" t="s">
        <v>36</v>
      </c>
      <c r="K62" s="64">
        <f>88983*1.18</f>
        <v>104999.93999999999</v>
      </c>
      <c r="L62" s="65">
        <v>42917</v>
      </c>
      <c r="M62" s="80">
        <v>43070</v>
      </c>
      <c r="N62" s="68" t="s">
        <v>37</v>
      </c>
      <c r="O62" s="68" t="s">
        <v>38</v>
      </c>
      <c r="P62" s="68" t="s">
        <v>138</v>
      </c>
      <c r="Q62" s="68" t="s">
        <v>151</v>
      </c>
      <c r="R62" s="68" t="s">
        <v>152</v>
      </c>
    </row>
    <row r="63" spans="1:18" ht="45.75" thickBot="1" x14ac:dyDescent="0.3">
      <c r="A63" s="119">
        <v>46</v>
      </c>
      <c r="B63" s="63" t="s">
        <v>39</v>
      </c>
      <c r="C63" s="63" t="s">
        <v>39</v>
      </c>
      <c r="D63" s="68" t="s">
        <v>114</v>
      </c>
      <c r="E63" s="68" t="s">
        <v>35</v>
      </c>
      <c r="F63" s="68" t="s">
        <v>35</v>
      </c>
      <c r="G63" s="68" t="s">
        <v>35</v>
      </c>
      <c r="H63" s="68" t="s">
        <v>35</v>
      </c>
      <c r="I63" s="68">
        <v>14000000000</v>
      </c>
      <c r="J63" s="62" t="s">
        <v>36</v>
      </c>
      <c r="K63" s="70">
        <v>134800</v>
      </c>
      <c r="L63" s="65">
        <v>42948</v>
      </c>
      <c r="M63" s="77">
        <v>43100</v>
      </c>
      <c r="N63" s="68" t="s">
        <v>37</v>
      </c>
      <c r="O63" s="68" t="s">
        <v>43</v>
      </c>
      <c r="P63" s="68" t="s">
        <v>138</v>
      </c>
      <c r="Q63" s="68" t="s">
        <v>139</v>
      </c>
      <c r="R63" s="111" t="s">
        <v>140</v>
      </c>
    </row>
    <row r="64" spans="1:18" ht="45.75" thickBot="1" x14ac:dyDescent="0.3">
      <c r="A64" s="119">
        <v>47</v>
      </c>
      <c r="B64" s="68" t="s">
        <v>75</v>
      </c>
      <c r="C64" s="68" t="s">
        <v>75</v>
      </c>
      <c r="D64" s="62" t="s">
        <v>83</v>
      </c>
      <c r="E64" s="62" t="s">
        <v>35</v>
      </c>
      <c r="F64" s="62" t="s">
        <v>35</v>
      </c>
      <c r="G64" s="62" t="s">
        <v>35</v>
      </c>
      <c r="H64" s="62" t="s">
        <v>35</v>
      </c>
      <c r="I64" s="68">
        <v>14000000000</v>
      </c>
      <c r="J64" s="62" t="s">
        <v>36</v>
      </c>
      <c r="K64" s="64">
        <v>350000</v>
      </c>
      <c r="L64" s="65">
        <v>42948</v>
      </c>
      <c r="M64" s="65">
        <v>43100</v>
      </c>
      <c r="N64" s="68" t="s">
        <v>37</v>
      </c>
      <c r="O64" s="68" t="s">
        <v>43</v>
      </c>
      <c r="P64" s="68" t="s">
        <v>138</v>
      </c>
      <c r="Q64" s="68" t="s">
        <v>139</v>
      </c>
      <c r="R64" s="68" t="s">
        <v>140</v>
      </c>
    </row>
    <row r="65" spans="1:18" ht="30.75" thickBot="1" x14ac:dyDescent="0.3">
      <c r="A65" s="119">
        <v>48</v>
      </c>
      <c r="B65" s="87" t="s">
        <v>144</v>
      </c>
      <c r="C65" s="87" t="s">
        <v>145</v>
      </c>
      <c r="D65" s="87" t="s">
        <v>146</v>
      </c>
      <c r="E65" s="87" t="s">
        <v>147</v>
      </c>
      <c r="F65" s="87">
        <v>168</v>
      </c>
      <c r="G65" s="87" t="s">
        <v>148</v>
      </c>
      <c r="H65" s="87" t="s">
        <v>147</v>
      </c>
      <c r="I65" s="68">
        <v>14000000000</v>
      </c>
      <c r="J65" s="87" t="s">
        <v>36</v>
      </c>
      <c r="K65" s="87" t="s">
        <v>147</v>
      </c>
      <c r="L65" s="88" t="s">
        <v>149</v>
      </c>
      <c r="M65" s="65">
        <v>43100</v>
      </c>
      <c r="N65" s="87" t="s">
        <v>150</v>
      </c>
      <c r="O65" s="87" t="s">
        <v>43</v>
      </c>
      <c r="P65" s="87" t="s">
        <v>138</v>
      </c>
      <c r="Q65" s="87" t="s">
        <v>142</v>
      </c>
      <c r="R65" s="87" t="s">
        <v>143</v>
      </c>
    </row>
    <row r="66" spans="1:18" ht="15.75" thickBot="1" x14ac:dyDescent="0.3">
      <c r="A66" s="82"/>
      <c r="B66" s="82"/>
      <c r="C66" s="82"/>
      <c r="D66" s="83" t="s">
        <v>115</v>
      </c>
      <c r="E66" s="82"/>
      <c r="F66" s="82"/>
      <c r="G66" s="82"/>
      <c r="H66" s="82"/>
      <c r="I66" s="82"/>
      <c r="J66" s="82"/>
      <c r="K66" s="84"/>
      <c r="L66" s="85"/>
      <c r="M66" s="85"/>
      <c r="N66" s="82"/>
      <c r="O66" s="86"/>
      <c r="P66" s="112"/>
      <c r="Q66" s="112"/>
      <c r="R66" s="112"/>
    </row>
    <row r="67" spans="1:18" ht="45.75" thickBot="1" x14ac:dyDescent="0.3">
      <c r="A67" s="68">
        <v>49</v>
      </c>
      <c r="B67" s="68" t="s">
        <v>75</v>
      </c>
      <c r="C67" s="68" t="s">
        <v>75</v>
      </c>
      <c r="D67" s="62" t="s">
        <v>116</v>
      </c>
      <c r="E67" s="62" t="s">
        <v>35</v>
      </c>
      <c r="F67" s="62" t="s">
        <v>35</v>
      </c>
      <c r="G67" s="62" t="s">
        <v>35</v>
      </c>
      <c r="H67" s="62" t="s">
        <v>35</v>
      </c>
      <c r="I67" s="62">
        <v>14000000000</v>
      </c>
      <c r="J67" s="62" t="s">
        <v>36</v>
      </c>
      <c r="K67" s="64">
        <v>150000</v>
      </c>
      <c r="L67" s="65">
        <v>43009</v>
      </c>
      <c r="M67" s="88">
        <v>43100</v>
      </c>
      <c r="N67" s="68" t="s">
        <v>37</v>
      </c>
      <c r="O67" s="68" t="s">
        <v>43</v>
      </c>
      <c r="P67" s="68" t="s">
        <v>138</v>
      </c>
      <c r="Q67" s="68" t="s">
        <v>142</v>
      </c>
      <c r="R67" s="68" t="s">
        <v>143</v>
      </c>
    </row>
    <row r="68" spans="1:18" ht="45.75" thickBot="1" x14ac:dyDescent="0.3">
      <c r="A68" s="68">
        <v>50</v>
      </c>
      <c r="B68" s="68" t="s">
        <v>105</v>
      </c>
      <c r="C68" s="68" t="s">
        <v>105</v>
      </c>
      <c r="D68" s="62" t="s">
        <v>106</v>
      </c>
      <c r="E68" s="68" t="s">
        <v>35</v>
      </c>
      <c r="F68" s="68" t="s">
        <v>35</v>
      </c>
      <c r="G68" s="68" t="s">
        <v>35</v>
      </c>
      <c r="H68" s="68" t="s">
        <v>35</v>
      </c>
      <c r="I68" s="62">
        <v>38000000000</v>
      </c>
      <c r="J68" s="62" t="s">
        <v>117</v>
      </c>
      <c r="K68" s="70">
        <v>160000</v>
      </c>
      <c r="L68" s="77">
        <v>43040</v>
      </c>
      <c r="M68" s="65">
        <v>43100</v>
      </c>
      <c r="N68" s="62" t="s">
        <v>37</v>
      </c>
      <c r="O68" s="68" t="s">
        <v>43</v>
      </c>
      <c r="P68" s="68" t="s">
        <v>138</v>
      </c>
      <c r="Q68" s="68" t="s">
        <v>139</v>
      </c>
      <c r="R68" s="111" t="s">
        <v>140</v>
      </c>
    </row>
    <row r="69" spans="1:18" ht="30.75" thickBot="1" x14ac:dyDescent="0.3">
      <c r="A69" s="68">
        <v>51</v>
      </c>
      <c r="B69" s="87" t="s">
        <v>144</v>
      </c>
      <c r="C69" s="87" t="s">
        <v>145</v>
      </c>
      <c r="D69" s="87" t="s">
        <v>146</v>
      </c>
      <c r="E69" s="87" t="s">
        <v>147</v>
      </c>
      <c r="F69" s="87">
        <v>168</v>
      </c>
      <c r="G69" s="87" t="s">
        <v>148</v>
      </c>
      <c r="H69" s="87" t="s">
        <v>147</v>
      </c>
      <c r="I69" s="68">
        <v>14000000000</v>
      </c>
      <c r="J69" s="87" t="s">
        <v>36</v>
      </c>
      <c r="K69" s="87" t="s">
        <v>147</v>
      </c>
      <c r="L69" s="88" t="s">
        <v>149</v>
      </c>
      <c r="M69" s="65">
        <v>43100</v>
      </c>
      <c r="N69" s="87" t="s">
        <v>150</v>
      </c>
      <c r="O69" s="87" t="s">
        <v>43</v>
      </c>
      <c r="P69" s="87" t="s">
        <v>138</v>
      </c>
      <c r="Q69" s="87" t="s">
        <v>142</v>
      </c>
      <c r="R69" s="87" t="s">
        <v>143</v>
      </c>
    </row>
    <row r="70" spans="1:18" x14ac:dyDescent="0.25">
      <c r="A70" s="45"/>
      <c r="B70" s="45"/>
      <c r="C70" s="45"/>
      <c r="D70" s="45"/>
      <c r="E70" s="45"/>
      <c r="F70" s="45"/>
      <c r="G70" s="45"/>
      <c r="H70" s="45"/>
      <c r="I70" s="45"/>
      <c r="J70" s="45"/>
      <c r="K70" s="45"/>
      <c r="L70" s="45"/>
      <c r="M70" s="45"/>
      <c r="N70" s="45"/>
      <c r="O70" s="45"/>
      <c r="P70" s="45"/>
      <c r="Q70" s="45"/>
      <c r="R70" s="45"/>
    </row>
    <row r="71" spans="1:18" x14ac:dyDescent="0.25">
      <c r="A71" s="45"/>
      <c r="B71" s="45"/>
      <c r="C71" s="45"/>
      <c r="D71" s="45"/>
      <c r="E71" s="45"/>
      <c r="F71" s="45"/>
      <c r="G71" s="45"/>
      <c r="H71" s="45"/>
      <c r="I71" s="45"/>
      <c r="J71" s="45"/>
      <c r="K71" s="45"/>
      <c r="L71" s="45"/>
      <c r="M71" s="45"/>
      <c r="N71" s="45"/>
      <c r="O71" s="45"/>
      <c r="P71" s="45"/>
      <c r="Q71" s="45"/>
      <c r="R71" s="45"/>
    </row>
    <row r="72" spans="1:18" ht="23.25" x14ac:dyDescent="0.35">
      <c r="A72" s="128"/>
      <c r="B72" s="128"/>
      <c r="C72" s="353" t="s">
        <v>118</v>
      </c>
      <c r="D72" s="353"/>
      <c r="E72" s="353"/>
      <c r="F72" s="353"/>
      <c r="G72" s="353"/>
      <c r="H72" s="353"/>
      <c r="I72" s="128"/>
      <c r="J72" s="128"/>
      <c r="K72" s="128"/>
      <c r="L72" s="354" t="s">
        <v>165</v>
      </c>
      <c r="M72" s="355"/>
      <c r="N72" s="355"/>
      <c r="O72" s="128"/>
      <c r="P72" s="128"/>
      <c r="Q72" s="128"/>
      <c r="R72" s="128"/>
    </row>
    <row r="73" spans="1:18" x14ac:dyDescent="0.25">
      <c r="A73" s="129"/>
      <c r="B73" s="130"/>
      <c r="C73" s="356" t="s">
        <v>120</v>
      </c>
      <c r="D73" s="356"/>
      <c r="E73" s="356"/>
      <c r="F73" s="356"/>
      <c r="G73" s="356"/>
      <c r="H73" s="131"/>
      <c r="I73" s="357" t="s">
        <v>121</v>
      </c>
      <c r="J73" s="357"/>
      <c r="K73" s="131"/>
      <c r="L73" s="357" t="s">
        <v>122</v>
      </c>
      <c r="M73" s="357"/>
      <c r="N73" s="357"/>
      <c r="O73" s="132"/>
      <c r="P73" s="131"/>
      <c r="Q73" s="133"/>
      <c r="R73" s="129"/>
    </row>
  </sheetData>
  <mergeCells count="38">
    <mergeCell ref="A1:O1"/>
    <mergeCell ref="A2:O2"/>
    <mergeCell ref="A3:C3"/>
    <mergeCell ref="D3:O3"/>
    <mergeCell ref="A4:C4"/>
    <mergeCell ref="D4:O4"/>
    <mergeCell ref="A5:C5"/>
    <mergeCell ref="D5:O5"/>
    <mergeCell ref="A6:C6"/>
    <mergeCell ref="D6:O6"/>
    <mergeCell ref="A7:C7"/>
    <mergeCell ref="D7:O7"/>
    <mergeCell ref="A11:A13"/>
    <mergeCell ref="B11:B13"/>
    <mergeCell ref="C11:C13"/>
    <mergeCell ref="D11:M11"/>
    <mergeCell ref="N11:N13"/>
    <mergeCell ref="A8:C8"/>
    <mergeCell ref="D8:O8"/>
    <mergeCell ref="A9:C9"/>
    <mergeCell ref="D9:O9"/>
    <mergeCell ref="A10:O10"/>
    <mergeCell ref="O11:O12"/>
    <mergeCell ref="P11:P12"/>
    <mergeCell ref="Q11:Q12"/>
    <mergeCell ref="R11:R12"/>
    <mergeCell ref="D12:D13"/>
    <mergeCell ref="E12:E13"/>
    <mergeCell ref="F12:G12"/>
    <mergeCell ref="H12:H13"/>
    <mergeCell ref="I12:J12"/>
    <mergeCell ref="K12:K13"/>
    <mergeCell ref="L12:M12"/>
    <mergeCell ref="C72:H72"/>
    <mergeCell ref="L72:N72"/>
    <mergeCell ref="C73:G73"/>
    <mergeCell ref="I73:J73"/>
    <mergeCell ref="L73:N73"/>
  </mergeCells>
  <hyperlinks>
    <hyperlink ref="D6"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workbookViewId="0">
      <selection sqref="A1:O61"/>
    </sheetView>
  </sheetViews>
  <sheetFormatPr defaultRowHeight="15" x14ac:dyDescent="0.25"/>
  <cols>
    <col min="1" max="1" width="6.140625" customWidth="1"/>
    <col min="2" max="2" width="9.7109375" customWidth="1"/>
    <col min="3" max="3" width="9" customWidth="1"/>
    <col min="4" max="4" width="42.42578125" customWidth="1"/>
    <col min="5" max="5" width="22.7109375" customWidth="1"/>
    <col min="6" max="6" width="22.140625" customWidth="1"/>
    <col min="7" max="7" width="14.85546875" customWidth="1"/>
    <col min="8" max="8" width="20.28515625" customWidth="1"/>
    <col min="9" max="9" width="16.140625" customWidth="1"/>
    <col min="10" max="10" width="16.28515625" customWidth="1"/>
    <col min="11" max="11" width="19.42578125" customWidth="1"/>
    <col min="12" max="12" width="22.28515625" customWidth="1"/>
    <col min="13" max="13" width="17.140625" customWidth="1"/>
    <col min="14" max="14" width="16.5703125" bestFit="1" customWidth="1"/>
    <col min="15" max="15" width="12.28515625" customWidth="1"/>
  </cols>
  <sheetData>
    <row r="1" spans="1:15" ht="18.75" x14ac:dyDescent="0.25">
      <c r="A1" s="340" t="s">
        <v>0</v>
      </c>
      <c r="B1" s="341"/>
      <c r="C1" s="341"/>
      <c r="D1" s="341"/>
      <c r="E1" s="341"/>
      <c r="F1" s="341"/>
      <c r="G1" s="341"/>
      <c r="H1" s="341"/>
      <c r="I1" s="341"/>
      <c r="J1" s="341"/>
      <c r="K1" s="341"/>
      <c r="L1" s="341"/>
      <c r="M1" s="341"/>
      <c r="N1" s="341"/>
      <c r="O1" s="341"/>
    </row>
    <row r="2" spans="1:15" ht="19.5" thickBot="1" x14ac:dyDescent="0.3">
      <c r="A2" s="342" t="s">
        <v>1</v>
      </c>
      <c r="B2" s="343"/>
      <c r="C2" s="343"/>
      <c r="D2" s="343"/>
      <c r="E2" s="343"/>
      <c r="F2" s="343"/>
      <c r="G2" s="343"/>
      <c r="H2" s="343"/>
      <c r="I2" s="343"/>
      <c r="J2" s="343"/>
      <c r="K2" s="343"/>
      <c r="L2" s="343"/>
      <c r="M2" s="343"/>
      <c r="N2" s="343"/>
      <c r="O2" s="343"/>
    </row>
    <row r="3" spans="1:15" ht="15.75" thickBot="1" x14ac:dyDescent="0.3">
      <c r="A3" s="324" t="s">
        <v>2</v>
      </c>
      <c r="B3" s="325"/>
      <c r="C3" s="326"/>
      <c r="D3" s="324" t="s">
        <v>3</v>
      </c>
      <c r="E3" s="325"/>
      <c r="F3" s="325"/>
      <c r="G3" s="325"/>
      <c r="H3" s="325"/>
      <c r="I3" s="325"/>
      <c r="J3" s="325"/>
      <c r="K3" s="325"/>
      <c r="L3" s="325"/>
      <c r="M3" s="325"/>
      <c r="N3" s="325"/>
      <c r="O3" s="326"/>
    </row>
    <row r="4" spans="1:15" ht="15.75" thickBot="1" x14ac:dyDescent="0.3">
      <c r="A4" s="324" t="s">
        <v>4</v>
      </c>
      <c r="B4" s="325"/>
      <c r="C4" s="326"/>
      <c r="D4" s="324" t="s">
        <v>5</v>
      </c>
      <c r="E4" s="325"/>
      <c r="F4" s="325"/>
      <c r="G4" s="325"/>
      <c r="H4" s="325"/>
      <c r="I4" s="325"/>
      <c r="J4" s="325"/>
      <c r="K4" s="325"/>
      <c r="L4" s="325"/>
      <c r="M4" s="325"/>
      <c r="N4" s="325"/>
      <c r="O4" s="326"/>
    </row>
    <row r="5" spans="1:15" ht="15.75" thickBot="1" x14ac:dyDescent="0.3">
      <c r="A5" s="324" t="s">
        <v>6</v>
      </c>
      <c r="B5" s="325"/>
      <c r="C5" s="326"/>
      <c r="D5" s="324" t="s">
        <v>7</v>
      </c>
      <c r="E5" s="325"/>
      <c r="F5" s="325"/>
      <c r="G5" s="325"/>
      <c r="H5" s="325"/>
      <c r="I5" s="325"/>
      <c r="J5" s="325"/>
      <c r="K5" s="325"/>
      <c r="L5" s="325"/>
      <c r="M5" s="325"/>
      <c r="N5" s="325"/>
      <c r="O5" s="326"/>
    </row>
    <row r="6" spans="1:15" ht="15.75" thickBot="1" x14ac:dyDescent="0.3">
      <c r="A6" s="324" t="s">
        <v>8</v>
      </c>
      <c r="B6" s="325"/>
      <c r="C6" s="326"/>
      <c r="D6" s="337" t="s">
        <v>9</v>
      </c>
      <c r="E6" s="338"/>
      <c r="F6" s="338"/>
      <c r="G6" s="338"/>
      <c r="H6" s="338"/>
      <c r="I6" s="338"/>
      <c r="J6" s="338"/>
      <c r="K6" s="338"/>
      <c r="L6" s="338"/>
      <c r="M6" s="338"/>
      <c r="N6" s="338"/>
      <c r="O6" s="339"/>
    </row>
    <row r="7" spans="1:15" ht="15.75" thickBot="1" x14ac:dyDescent="0.3">
      <c r="A7" s="324" t="s">
        <v>10</v>
      </c>
      <c r="B7" s="325"/>
      <c r="C7" s="326"/>
      <c r="D7" s="324">
        <v>3123215499</v>
      </c>
      <c r="E7" s="325"/>
      <c r="F7" s="325"/>
      <c r="G7" s="325"/>
      <c r="H7" s="325"/>
      <c r="I7" s="325"/>
      <c r="J7" s="325"/>
      <c r="K7" s="325"/>
      <c r="L7" s="325"/>
      <c r="M7" s="325"/>
      <c r="N7" s="325"/>
      <c r="O7" s="326"/>
    </row>
    <row r="8" spans="1:15" ht="15.75" thickBot="1" x14ac:dyDescent="0.3">
      <c r="A8" s="324" t="s">
        <v>11</v>
      </c>
      <c r="B8" s="325"/>
      <c r="C8" s="326"/>
      <c r="D8" s="324">
        <v>312301001</v>
      </c>
      <c r="E8" s="325"/>
      <c r="F8" s="325"/>
      <c r="G8" s="325"/>
      <c r="H8" s="325"/>
      <c r="I8" s="325"/>
      <c r="J8" s="325"/>
      <c r="K8" s="325"/>
      <c r="L8" s="325"/>
      <c r="M8" s="325"/>
      <c r="N8" s="325"/>
      <c r="O8" s="326"/>
    </row>
    <row r="9" spans="1:15" ht="15.75" thickBot="1" x14ac:dyDescent="0.3">
      <c r="A9" s="324" t="s">
        <v>12</v>
      </c>
      <c r="B9" s="325"/>
      <c r="C9" s="326"/>
      <c r="D9" s="324">
        <v>14401370000</v>
      </c>
      <c r="E9" s="325"/>
      <c r="F9" s="325"/>
      <c r="G9" s="325"/>
      <c r="H9" s="325"/>
      <c r="I9" s="325"/>
      <c r="J9" s="325"/>
      <c r="K9" s="325"/>
      <c r="L9" s="325"/>
      <c r="M9" s="325"/>
      <c r="N9" s="325"/>
      <c r="O9" s="326"/>
    </row>
    <row r="10" spans="1:15" ht="15.75" thickBot="1" x14ac:dyDescent="0.3">
      <c r="A10" s="327"/>
      <c r="B10" s="328"/>
      <c r="C10" s="328"/>
      <c r="D10" s="328"/>
      <c r="E10" s="328"/>
      <c r="F10" s="328"/>
      <c r="G10" s="328"/>
      <c r="H10" s="328"/>
      <c r="I10" s="328"/>
      <c r="J10" s="328"/>
      <c r="K10" s="328"/>
      <c r="L10" s="328"/>
      <c r="M10" s="328"/>
      <c r="N10" s="328"/>
      <c r="O10" s="329"/>
    </row>
    <row r="11" spans="1:15" ht="15.75" thickBot="1" x14ac:dyDescent="0.3">
      <c r="A11" s="330" t="s">
        <v>13</v>
      </c>
      <c r="B11" s="314" t="s">
        <v>14</v>
      </c>
      <c r="C11" s="314" t="s">
        <v>15</v>
      </c>
      <c r="D11" s="335" t="s">
        <v>16</v>
      </c>
      <c r="E11" s="336"/>
      <c r="F11" s="336"/>
      <c r="G11" s="336"/>
      <c r="H11" s="336"/>
      <c r="I11" s="336"/>
      <c r="J11" s="336"/>
      <c r="K11" s="336"/>
      <c r="L11" s="336"/>
      <c r="M11" s="336"/>
      <c r="N11" s="314" t="s">
        <v>17</v>
      </c>
      <c r="O11" s="314" t="s">
        <v>18</v>
      </c>
    </row>
    <row r="12" spans="1:15" ht="15.75" thickBot="1" x14ac:dyDescent="0.3">
      <c r="A12" s="331"/>
      <c r="B12" s="333"/>
      <c r="C12" s="333"/>
      <c r="D12" s="316" t="s">
        <v>19</v>
      </c>
      <c r="E12" s="318" t="s">
        <v>20</v>
      </c>
      <c r="F12" s="320" t="s">
        <v>21</v>
      </c>
      <c r="G12" s="321"/>
      <c r="H12" s="318" t="s">
        <v>22</v>
      </c>
      <c r="I12" s="320" t="s">
        <v>23</v>
      </c>
      <c r="J12" s="321"/>
      <c r="K12" s="322" t="s">
        <v>24</v>
      </c>
      <c r="L12" s="316" t="s">
        <v>25</v>
      </c>
      <c r="M12" s="316"/>
      <c r="N12" s="333"/>
      <c r="O12" s="315"/>
    </row>
    <row r="13" spans="1:15" ht="51.75" thickBot="1" x14ac:dyDescent="0.3">
      <c r="A13" s="332"/>
      <c r="B13" s="334"/>
      <c r="C13" s="334"/>
      <c r="D13" s="317"/>
      <c r="E13" s="319"/>
      <c r="F13" s="46" t="s">
        <v>26</v>
      </c>
      <c r="G13" s="47" t="s">
        <v>27</v>
      </c>
      <c r="H13" s="319"/>
      <c r="I13" s="46" t="s">
        <v>28</v>
      </c>
      <c r="J13" s="47" t="s">
        <v>27</v>
      </c>
      <c r="K13" s="323"/>
      <c r="L13" s="46" t="s">
        <v>29</v>
      </c>
      <c r="M13" s="48" t="s">
        <v>30</v>
      </c>
      <c r="N13" s="334"/>
      <c r="O13" s="107" t="s">
        <v>31</v>
      </c>
    </row>
    <row r="14" spans="1:15" ht="15.75" thickBot="1" x14ac:dyDescent="0.3">
      <c r="A14" s="50">
        <v>1</v>
      </c>
      <c r="B14" s="51">
        <v>2</v>
      </c>
      <c r="C14" s="50">
        <v>3</v>
      </c>
      <c r="D14" s="51">
        <v>4</v>
      </c>
      <c r="E14" s="52">
        <v>5</v>
      </c>
      <c r="F14" s="51">
        <v>6</v>
      </c>
      <c r="G14" s="52">
        <v>7</v>
      </c>
      <c r="H14" s="50">
        <v>8</v>
      </c>
      <c r="I14" s="53">
        <v>9</v>
      </c>
      <c r="J14" s="54">
        <v>10</v>
      </c>
      <c r="K14" s="52">
        <v>11</v>
      </c>
      <c r="L14" s="51">
        <v>12</v>
      </c>
      <c r="M14" s="55">
        <v>13</v>
      </c>
      <c r="N14" s="51">
        <v>14</v>
      </c>
      <c r="O14" s="51">
        <v>15</v>
      </c>
    </row>
    <row r="15" spans="1:15" ht="15.75" thickBot="1" x14ac:dyDescent="0.3">
      <c r="A15" s="56"/>
      <c r="B15" s="56"/>
      <c r="C15" s="56"/>
      <c r="D15" s="57" t="s">
        <v>32</v>
      </c>
      <c r="E15" s="56"/>
      <c r="F15" s="56"/>
      <c r="G15" s="56"/>
      <c r="H15" s="56"/>
      <c r="I15" s="56"/>
      <c r="J15" s="56"/>
      <c r="K15" s="58"/>
      <c r="L15" s="59"/>
      <c r="M15" s="60"/>
      <c r="N15" s="56"/>
      <c r="O15" s="61"/>
    </row>
    <row r="16" spans="1:15" ht="30.75" thickBot="1" x14ac:dyDescent="0.3">
      <c r="A16" s="62">
        <v>1</v>
      </c>
      <c r="B16" s="63" t="s">
        <v>123</v>
      </c>
      <c r="C16" s="63" t="s">
        <v>123</v>
      </c>
      <c r="D16" s="62" t="s">
        <v>124</v>
      </c>
      <c r="E16" s="62" t="s">
        <v>35</v>
      </c>
      <c r="F16" s="62" t="s">
        <v>35</v>
      </c>
      <c r="G16" s="62" t="s">
        <v>35</v>
      </c>
      <c r="H16" s="62" t="s">
        <v>35</v>
      </c>
      <c r="I16" s="62">
        <v>14000000000</v>
      </c>
      <c r="J16" s="62" t="s">
        <v>36</v>
      </c>
      <c r="K16" s="64">
        <v>150000</v>
      </c>
      <c r="L16" s="65">
        <v>42736</v>
      </c>
      <c r="M16" s="66" t="s">
        <v>125</v>
      </c>
      <c r="N16" s="67" t="s">
        <v>37</v>
      </c>
      <c r="O16" s="68" t="s">
        <v>43</v>
      </c>
    </row>
    <row r="17" spans="1:15" ht="30.75" thickBot="1" x14ac:dyDescent="0.3">
      <c r="A17" s="62">
        <v>2</v>
      </c>
      <c r="B17" s="67" t="s">
        <v>44</v>
      </c>
      <c r="C17" s="67" t="s">
        <v>129</v>
      </c>
      <c r="D17" s="68" t="s">
        <v>46</v>
      </c>
      <c r="E17" s="68" t="s">
        <v>35</v>
      </c>
      <c r="F17" s="68" t="s">
        <v>35</v>
      </c>
      <c r="G17" s="68" t="s">
        <v>35</v>
      </c>
      <c r="H17" s="68" t="s">
        <v>35</v>
      </c>
      <c r="I17" s="68">
        <v>14000000000</v>
      </c>
      <c r="J17" s="68" t="s">
        <v>36</v>
      </c>
      <c r="K17" s="70">
        <v>390000</v>
      </c>
      <c r="L17" s="65">
        <v>42736</v>
      </c>
      <c r="M17" s="65">
        <v>43070</v>
      </c>
      <c r="N17" s="62" t="s">
        <v>42</v>
      </c>
      <c r="O17" s="68" t="s">
        <v>38</v>
      </c>
    </row>
    <row r="18" spans="1:15" ht="45.75" thickBot="1" x14ac:dyDescent="0.3">
      <c r="A18" s="62">
        <v>3</v>
      </c>
      <c r="B18" s="68" t="s">
        <v>53</v>
      </c>
      <c r="C18" s="68" t="s">
        <v>53</v>
      </c>
      <c r="D18" s="68" t="s">
        <v>54</v>
      </c>
      <c r="E18" s="68" t="s">
        <v>35</v>
      </c>
      <c r="F18" s="68" t="s">
        <v>35</v>
      </c>
      <c r="G18" s="68" t="s">
        <v>35</v>
      </c>
      <c r="H18" s="68" t="s">
        <v>35</v>
      </c>
      <c r="I18" s="68">
        <v>14000000000</v>
      </c>
      <c r="J18" s="68" t="s">
        <v>36</v>
      </c>
      <c r="K18" s="70">
        <v>228000</v>
      </c>
      <c r="L18" s="65">
        <v>42736</v>
      </c>
      <c r="M18" s="65">
        <v>43070</v>
      </c>
      <c r="N18" s="68" t="s">
        <v>37</v>
      </c>
      <c r="O18" s="68" t="s">
        <v>43</v>
      </c>
    </row>
    <row r="19" spans="1:15" ht="45.75" thickBot="1" x14ac:dyDescent="0.3">
      <c r="A19" s="62">
        <v>4</v>
      </c>
      <c r="B19" s="68" t="s">
        <v>49</v>
      </c>
      <c r="C19" s="68" t="s">
        <v>49</v>
      </c>
      <c r="D19" s="62" t="s">
        <v>50</v>
      </c>
      <c r="E19" s="68" t="s">
        <v>35</v>
      </c>
      <c r="F19" s="68" t="s">
        <v>35</v>
      </c>
      <c r="G19" s="68" t="s">
        <v>35</v>
      </c>
      <c r="H19" s="68" t="s">
        <v>35</v>
      </c>
      <c r="I19" s="62" t="s">
        <v>51</v>
      </c>
      <c r="J19" s="62" t="s">
        <v>52</v>
      </c>
      <c r="K19" s="70">
        <v>1360000</v>
      </c>
      <c r="L19" s="65">
        <v>42767</v>
      </c>
      <c r="M19" s="65">
        <v>43100</v>
      </c>
      <c r="N19" s="62" t="s">
        <v>42</v>
      </c>
      <c r="O19" s="68" t="s">
        <v>43</v>
      </c>
    </row>
    <row r="20" spans="1:15" ht="30.75" thickBot="1" x14ac:dyDescent="0.3">
      <c r="A20" s="62">
        <v>5</v>
      </c>
      <c r="B20" s="68" t="s">
        <v>63</v>
      </c>
      <c r="C20" s="68" t="s">
        <v>63</v>
      </c>
      <c r="D20" s="68" t="s">
        <v>64</v>
      </c>
      <c r="E20" s="68" t="s">
        <v>35</v>
      </c>
      <c r="F20" s="68" t="s">
        <v>35</v>
      </c>
      <c r="G20" s="68" t="s">
        <v>35</v>
      </c>
      <c r="H20" s="68" t="s">
        <v>35</v>
      </c>
      <c r="I20" s="68">
        <v>14000000000</v>
      </c>
      <c r="J20" s="68" t="s">
        <v>36</v>
      </c>
      <c r="K20" s="70">
        <v>1642000</v>
      </c>
      <c r="L20" s="65">
        <v>42767</v>
      </c>
      <c r="M20" s="65">
        <v>43100</v>
      </c>
      <c r="N20" s="67" t="s">
        <v>37</v>
      </c>
      <c r="O20" s="67" t="s">
        <v>38</v>
      </c>
    </row>
    <row r="21" spans="1:15" ht="30.75" thickBot="1" x14ac:dyDescent="0.3">
      <c r="A21" s="62">
        <v>6</v>
      </c>
      <c r="B21" s="68" t="s">
        <v>63</v>
      </c>
      <c r="C21" s="68" t="s">
        <v>63</v>
      </c>
      <c r="D21" s="68" t="s">
        <v>66</v>
      </c>
      <c r="E21" s="68" t="s">
        <v>35</v>
      </c>
      <c r="F21" s="68" t="s">
        <v>35</v>
      </c>
      <c r="G21" s="68" t="s">
        <v>35</v>
      </c>
      <c r="H21" s="68" t="s">
        <v>35</v>
      </c>
      <c r="I21" s="68">
        <v>14000000000</v>
      </c>
      <c r="J21" s="68" t="s">
        <v>36</v>
      </c>
      <c r="K21" s="70">
        <v>305000</v>
      </c>
      <c r="L21" s="65">
        <v>42767</v>
      </c>
      <c r="M21" s="65">
        <v>43100</v>
      </c>
      <c r="N21" s="67" t="s">
        <v>37</v>
      </c>
      <c r="O21" s="67" t="s">
        <v>38</v>
      </c>
    </row>
    <row r="22" spans="1:15" ht="30.75" thickBot="1" x14ac:dyDescent="0.3">
      <c r="A22" s="62">
        <v>7</v>
      </c>
      <c r="B22" s="63" t="s">
        <v>126</v>
      </c>
      <c r="C22" s="63" t="s">
        <v>126</v>
      </c>
      <c r="D22" s="76" t="s">
        <v>127</v>
      </c>
      <c r="E22" s="62" t="s">
        <v>35</v>
      </c>
      <c r="F22" s="62" t="s">
        <v>35</v>
      </c>
      <c r="G22" s="62" t="s">
        <v>35</v>
      </c>
      <c r="H22" s="62" t="s">
        <v>35</v>
      </c>
      <c r="I22" s="62">
        <v>14000000000</v>
      </c>
      <c r="J22" s="62" t="s">
        <v>36</v>
      </c>
      <c r="K22" s="64">
        <v>624100</v>
      </c>
      <c r="L22" s="65">
        <v>42767</v>
      </c>
      <c r="M22" s="66" t="s">
        <v>125</v>
      </c>
      <c r="N22" s="67" t="s">
        <v>37</v>
      </c>
      <c r="O22" s="68" t="s">
        <v>43</v>
      </c>
    </row>
    <row r="23" spans="1:15" ht="30.75" thickBot="1" x14ac:dyDescent="0.3">
      <c r="A23" s="62">
        <v>8</v>
      </c>
      <c r="B23" s="79" t="s">
        <v>77</v>
      </c>
      <c r="C23" s="79" t="s">
        <v>77</v>
      </c>
      <c r="D23" s="68" t="s">
        <v>78</v>
      </c>
      <c r="E23" s="68" t="s">
        <v>35</v>
      </c>
      <c r="F23" s="68" t="s">
        <v>35</v>
      </c>
      <c r="G23" s="68" t="s">
        <v>35</v>
      </c>
      <c r="H23" s="68" t="s">
        <v>35</v>
      </c>
      <c r="I23" s="68">
        <v>14000000000</v>
      </c>
      <c r="J23" s="68" t="s">
        <v>36</v>
      </c>
      <c r="K23" s="70">
        <v>350000</v>
      </c>
      <c r="L23" s="65">
        <v>42767</v>
      </c>
      <c r="M23" s="80">
        <v>43160</v>
      </c>
      <c r="N23" s="68" t="s">
        <v>37</v>
      </c>
      <c r="O23" s="68" t="s">
        <v>38</v>
      </c>
    </row>
    <row r="24" spans="1:15" ht="30.75" thickBot="1" x14ac:dyDescent="0.3">
      <c r="A24" s="62">
        <v>9</v>
      </c>
      <c r="B24" s="68" t="s">
        <v>47</v>
      </c>
      <c r="C24" s="68" t="s">
        <v>47</v>
      </c>
      <c r="D24" s="62" t="s">
        <v>48</v>
      </c>
      <c r="E24" s="62" t="s">
        <v>35</v>
      </c>
      <c r="F24" s="62" t="s">
        <v>35</v>
      </c>
      <c r="G24" s="62" t="s">
        <v>35</v>
      </c>
      <c r="H24" s="62" t="s">
        <v>35</v>
      </c>
      <c r="I24" s="62">
        <v>14000000000</v>
      </c>
      <c r="J24" s="62" t="s">
        <v>36</v>
      </c>
      <c r="K24" s="64">
        <v>230000</v>
      </c>
      <c r="L24" s="65">
        <v>42795</v>
      </c>
      <c r="M24" s="65">
        <v>43100</v>
      </c>
      <c r="N24" s="62" t="s">
        <v>42</v>
      </c>
      <c r="O24" s="62" t="s">
        <v>43</v>
      </c>
    </row>
    <row r="25" spans="1:15" ht="30.75" thickBot="1" x14ac:dyDescent="0.3">
      <c r="A25" s="62">
        <v>10</v>
      </c>
      <c r="B25" s="68" t="s">
        <v>56</v>
      </c>
      <c r="C25" s="68" t="s">
        <v>57</v>
      </c>
      <c r="D25" s="62" t="s">
        <v>58</v>
      </c>
      <c r="E25" s="68" t="s">
        <v>35</v>
      </c>
      <c r="F25" s="68" t="s">
        <v>35</v>
      </c>
      <c r="G25" s="68" t="s">
        <v>35</v>
      </c>
      <c r="H25" s="68" t="s">
        <v>35</v>
      </c>
      <c r="I25" s="68">
        <v>14000000000</v>
      </c>
      <c r="J25" s="68" t="s">
        <v>36</v>
      </c>
      <c r="K25" s="70">
        <v>181000</v>
      </c>
      <c r="L25" s="65">
        <v>42795</v>
      </c>
      <c r="M25" s="65">
        <v>43070</v>
      </c>
      <c r="N25" s="67" t="s">
        <v>42</v>
      </c>
      <c r="O25" s="68" t="s">
        <v>43</v>
      </c>
    </row>
    <row r="26" spans="1:15" ht="45.75" thickBot="1" x14ac:dyDescent="0.3">
      <c r="A26" s="62">
        <v>11</v>
      </c>
      <c r="B26" s="68" t="s">
        <v>71</v>
      </c>
      <c r="C26" s="68" t="s">
        <v>71</v>
      </c>
      <c r="D26" s="67" t="s">
        <v>130</v>
      </c>
      <c r="E26" s="68" t="s">
        <v>35</v>
      </c>
      <c r="F26" s="68" t="s">
        <v>35</v>
      </c>
      <c r="G26" s="68" t="s">
        <v>35</v>
      </c>
      <c r="H26" s="68" t="s">
        <v>35</v>
      </c>
      <c r="I26" s="62">
        <v>14000000000</v>
      </c>
      <c r="J26" s="68" t="s">
        <v>36</v>
      </c>
      <c r="K26" s="70">
        <v>627000</v>
      </c>
      <c r="L26" s="65">
        <v>42795</v>
      </c>
      <c r="M26" s="65">
        <v>43100</v>
      </c>
      <c r="N26" s="68" t="s">
        <v>37</v>
      </c>
      <c r="O26" s="68" t="s">
        <v>38</v>
      </c>
    </row>
    <row r="27" spans="1:15" ht="30.75" thickBot="1" x14ac:dyDescent="0.3">
      <c r="A27" s="62">
        <v>12</v>
      </c>
      <c r="B27" s="63" t="s">
        <v>79</v>
      </c>
      <c r="C27" s="63" t="s">
        <v>79</v>
      </c>
      <c r="D27" s="62" t="s">
        <v>80</v>
      </c>
      <c r="E27" s="68" t="s">
        <v>35</v>
      </c>
      <c r="F27" s="68" t="s">
        <v>35</v>
      </c>
      <c r="G27" s="68" t="s">
        <v>35</v>
      </c>
      <c r="H27" s="68" t="s">
        <v>35</v>
      </c>
      <c r="I27" s="68">
        <v>14000000000</v>
      </c>
      <c r="J27" s="68" t="s">
        <v>36</v>
      </c>
      <c r="K27" s="70">
        <v>1534000</v>
      </c>
      <c r="L27" s="65">
        <v>42795</v>
      </c>
      <c r="M27" s="65">
        <v>43100</v>
      </c>
      <c r="N27" s="62" t="s">
        <v>42</v>
      </c>
      <c r="O27" s="68" t="s">
        <v>38</v>
      </c>
    </row>
    <row r="28" spans="1:15" ht="30.75" thickBot="1" x14ac:dyDescent="0.3">
      <c r="A28" s="62">
        <v>13</v>
      </c>
      <c r="B28" s="68" t="s">
        <v>49</v>
      </c>
      <c r="C28" s="68" t="s">
        <v>49</v>
      </c>
      <c r="D28" s="68" t="s">
        <v>81</v>
      </c>
      <c r="E28" s="68" t="s">
        <v>35</v>
      </c>
      <c r="F28" s="68" t="s">
        <v>35</v>
      </c>
      <c r="G28" s="68" t="s">
        <v>35</v>
      </c>
      <c r="H28" s="68" t="s">
        <v>35</v>
      </c>
      <c r="I28" s="68">
        <v>14000000000</v>
      </c>
      <c r="J28" s="68" t="s">
        <v>36</v>
      </c>
      <c r="K28" s="70">
        <v>413000</v>
      </c>
      <c r="L28" s="65">
        <v>42795</v>
      </c>
      <c r="M28" s="65">
        <v>43100</v>
      </c>
      <c r="N28" s="62" t="s">
        <v>42</v>
      </c>
      <c r="O28" s="68" t="s">
        <v>43</v>
      </c>
    </row>
    <row r="29" spans="1:15" ht="30.75" thickBot="1" x14ac:dyDescent="0.3">
      <c r="A29" s="62">
        <v>14</v>
      </c>
      <c r="B29" s="68" t="s">
        <v>75</v>
      </c>
      <c r="C29" s="68" t="s">
        <v>75</v>
      </c>
      <c r="D29" s="62" t="s">
        <v>76</v>
      </c>
      <c r="E29" s="62" t="s">
        <v>35</v>
      </c>
      <c r="F29" s="62" t="s">
        <v>35</v>
      </c>
      <c r="G29" s="62" t="s">
        <v>35</v>
      </c>
      <c r="H29" s="62" t="s">
        <v>35</v>
      </c>
      <c r="I29" s="68">
        <v>14000000000</v>
      </c>
      <c r="J29" s="62" t="s">
        <v>36</v>
      </c>
      <c r="K29" s="64">
        <v>600000</v>
      </c>
      <c r="L29" s="65">
        <v>42795</v>
      </c>
      <c r="M29" s="65">
        <v>43100</v>
      </c>
      <c r="N29" s="68" t="s">
        <v>37</v>
      </c>
      <c r="O29" s="68" t="s">
        <v>43</v>
      </c>
    </row>
    <row r="30" spans="1:15" ht="30.75" thickBot="1" x14ac:dyDescent="0.3">
      <c r="A30" s="62">
        <v>15</v>
      </c>
      <c r="B30" s="79" t="s">
        <v>95</v>
      </c>
      <c r="C30" s="79" t="s">
        <v>95</v>
      </c>
      <c r="D30" s="68" t="s">
        <v>96</v>
      </c>
      <c r="E30" s="62" t="s">
        <v>35</v>
      </c>
      <c r="F30" s="62" t="s">
        <v>35</v>
      </c>
      <c r="G30" s="62" t="s">
        <v>35</v>
      </c>
      <c r="H30" s="62" t="s">
        <v>35</v>
      </c>
      <c r="I30" s="62">
        <v>14000000000</v>
      </c>
      <c r="J30" s="62" t="s">
        <v>36</v>
      </c>
      <c r="K30" s="70">
        <v>200000</v>
      </c>
      <c r="L30" s="65">
        <v>42795</v>
      </c>
      <c r="M30" s="65">
        <v>43100</v>
      </c>
      <c r="N30" s="68" t="s">
        <v>37</v>
      </c>
      <c r="O30" s="68" t="s">
        <v>43</v>
      </c>
    </row>
    <row r="31" spans="1:15" ht="15.75" thickBot="1" x14ac:dyDescent="0.3">
      <c r="A31" s="82"/>
      <c r="B31" s="82"/>
      <c r="C31" s="82"/>
      <c r="D31" s="83" t="s">
        <v>97</v>
      </c>
      <c r="E31" s="82"/>
      <c r="F31" s="82"/>
      <c r="G31" s="82"/>
      <c r="H31" s="82"/>
      <c r="I31" s="82"/>
      <c r="J31" s="82"/>
      <c r="K31" s="84"/>
      <c r="L31" s="85"/>
      <c r="M31" s="85"/>
      <c r="N31" s="82"/>
      <c r="O31" s="86"/>
    </row>
    <row r="32" spans="1:15" ht="30.75" thickBot="1" x14ac:dyDescent="0.3">
      <c r="A32" s="62">
        <v>17</v>
      </c>
      <c r="B32" s="63" t="s">
        <v>39</v>
      </c>
      <c r="C32" s="63" t="s">
        <v>39</v>
      </c>
      <c r="D32" s="68" t="s">
        <v>40</v>
      </c>
      <c r="E32" s="68" t="s">
        <v>35</v>
      </c>
      <c r="F32" s="68" t="s">
        <v>35</v>
      </c>
      <c r="G32" s="68" t="s">
        <v>35</v>
      </c>
      <c r="H32" s="68" t="s">
        <v>35</v>
      </c>
      <c r="I32" s="68">
        <v>38000000000</v>
      </c>
      <c r="J32" s="68" t="s">
        <v>41</v>
      </c>
      <c r="K32" s="70">
        <v>160000</v>
      </c>
      <c r="L32" s="65">
        <v>42834</v>
      </c>
      <c r="M32" s="65">
        <v>43070</v>
      </c>
      <c r="N32" s="62" t="s">
        <v>42</v>
      </c>
      <c r="O32" s="68" t="s">
        <v>43</v>
      </c>
    </row>
    <row r="33" spans="1:15" ht="45.75" thickBot="1" x14ac:dyDescent="0.3">
      <c r="A33" s="62">
        <v>18</v>
      </c>
      <c r="B33" s="68" t="s">
        <v>75</v>
      </c>
      <c r="C33" s="68" t="s">
        <v>75</v>
      </c>
      <c r="D33" s="62" t="s">
        <v>83</v>
      </c>
      <c r="E33" s="62" t="s">
        <v>35</v>
      </c>
      <c r="F33" s="62" t="s">
        <v>35</v>
      </c>
      <c r="G33" s="62" t="s">
        <v>35</v>
      </c>
      <c r="H33" s="62" t="s">
        <v>35</v>
      </c>
      <c r="I33" s="68">
        <v>14000000000</v>
      </c>
      <c r="J33" s="62" t="s">
        <v>36</v>
      </c>
      <c r="K33" s="64">
        <v>350000</v>
      </c>
      <c r="L33" s="65">
        <v>42836</v>
      </c>
      <c r="M33" s="65">
        <v>43100</v>
      </c>
      <c r="N33" s="68" t="s">
        <v>37</v>
      </c>
      <c r="O33" s="68" t="s">
        <v>43</v>
      </c>
    </row>
    <row r="34" spans="1:15" ht="30.75" thickBot="1" x14ac:dyDescent="0.3">
      <c r="A34" s="62">
        <v>19</v>
      </c>
      <c r="B34" s="68" t="s">
        <v>90</v>
      </c>
      <c r="C34" s="68" t="s">
        <v>90</v>
      </c>
      <c r="D34" s="62" t="s">
        <v>91</v>
      </c>
      <c r="E34" s="68" t="s">
        <v>35</v>
      </c>
      <c r="F34" s="68" t="s">
        <v>35</v>
      </c>
      <c r="G34" s="68" t="s">
        <v>35</v>
      </c>
      <c r="H34" s="68" t="s">
        <v>35</v>
      </c>
      <c r="I34" s="68">
        <v>14000000000</v>
      </c>
      <c r="J34" s="68" t="s">
        <v>36</v>
      </c>
      <c r="K34" s="70">
        <v>528000</v>
      </c>
      <c r="L34" s="65">
        <v>42840</v>
      </c>
      <c r="M34" s="65">
        <v>43100</v>
      </c>
      <c r="N34" s="68" t="s">
        <v>37</v>
      </c>
      <c r="O34" s="68" t="s">
        <v>43</v>
      </c>
    </row>
    <row r="35" spans="1:15" ht="30.75" thickBot="1" x14ac:dyDescent="0.3">
      <c r="A35" s="62">
        <v>20</v>
      </c>
      <c r="B35" s="68" t="s">
        <v>98</v>
      </c>
      <c r="C35" s="68" t="s">
        <v>98</v>
      </c>
      <c r="D35" s="113" t="s">
        <v>99</v>
      </c>
      <c r="E35" s="68" t="s">
        <v>35</v>
      </c>
      <c r="F35" s="68" t="s">
        <v>35</v>
      </c>
      <c r="G35" s="68" t="s">
        <v>35</v>
      </c>
      <c r="H35" s="68" t="s">
        <v>35</v>
      </c>
      <c r="I35" s="68">
        <v>14000000000</v>
      </c>
      <c r="J35" s="68" t="s">
        <v>36</v>
      </c>
      <c r="K35" s="64">
        <v>471899.69999999995</v>
      </c>
      <c r="L35" s="65">
        <v>42826</v>
      </c>
      <c r="M35" s="80">
        <v>43070</v>
      </c>
      <c r="N35" s="68" t="s">
        <v>37</v>
      </c>
      <c r="O35" s="68" t="s">
        <v>38</v>
      </c>
    </row>
    <row r="36" spans="1:15" ht="60.75" thickBot="1" x14ac:dyDescent="0.3">
      <c r="A36" s="62">
        <v>22</v>
      </c>
      <c r="B36" s="68" t="s">
        <v>68</v>
      </c>
      <c r="C36" s="68" t="s">
        <v>68</v>
      </c>
      <c r="D36" s="68" t="s">
        <v>158</v>
      </c>
      <c r="E36" s="68" t="s">
        <v>35</v>
      </c>
      <c r="F36" s="68" t="s">
        <v>35</v>
      </c>
      <c r="G36" s="68" t="s">
        <v>35</v>
      </c>
      <c r="H36" s="68" t="s">
        <v>35</v>
      </c>
      <c r="I36" s="68">
        <v>14000000000</v>
      </c>
      <c r="J36" s="62" t="s">
        <v>36</v>
      </c>
      <c r="K36" s="75">
        <v>21800000</v>
      </c>
      <c r="L36" s="77">
        <v>42856</v>
      </c>
      <c r="M36" s="65">
        <v>43100</v>
      </c>
      <c r="N36" s="68" t="s">
        <v>37</v>
      </c>
      <c r="O36" s="68" t="s">
        <v>38</v>
      </c>
    </row>
    <row r="37" spans="1:15" ht="30.75" thickBot="1" x14ac:dyDescent="0.3">
      <c r="A37" s="62">
        <v>23</v>
      </c>
      <c r="B37" s="68" t="s">
        <v>59</v>
      </c>
      <c r="C37" s="68" t="s">
        <v>59</v>
      </c>
      <c r="D37" s="68" t="s">
        <v>60</v>
      </c>
      <c r="E37" s="62" t="s">
        <v>35</v>
      </c>
      <c r="F37" s="62" t="s">
        <v>35</v>
      </c>
      <c r="G37" s="62" t="s">
        <v>35</v>
      </c>
      <c r="H37" s="62" t="s">
        <v>35</v>
      </c>
      <c r="I37" s="68">
        <v>14000000000</v>
      </c>
      <c r="J37" s="62" t="s">
        <v>36</v>
      </c>
      <c r="K37" s="70">
        <v>290000</v>
      </c>
      <c r="L37" s="77">
        <v>42856</v>
      </c>
      <c r="M37" s="65">
        <v>43100</v>
      </c>
      <c r="N37" s="68" t="s">
        <v>42</v>
      </c>
      <c r="O37" s="68" t="s">
        <v>38</v>
      </c>
    </row>
    <row r="38" spans="1:15" ht="30.75" thickBot="1" x14ac:dyDescent="0.3">
      <c r="A38" s="62">
        <v>24</v>
      </c>
      <c r="B38" s="68" t="s">
        <v>63</v>
      </c>
      <c r="C38" s="68" t="s">
        <v>63</v>
      </c>
      <c r="D38" s="68" t="s">
        <v>65</v>
      </c>
      <c r="E38" s="68" t="s">
        <v>35</v>
      </c>
      <c r="F38" s="68" t="s">
        <v>35</v>
      </c>
      <c r="G38" s="68" t="s">
        <v>35</v>
      </c>
      <c r="H38" s="68" t="s">
        <v>35</v>
      </c>
      <c r="I38" s="68">
        <v>14000000000</v>
      </c>
      <c r="J38" s="68" t="s">
        <v>36</v>
      </c>
      <c r="K38" s="70">
        <v>663400</v>
      </c>
      <c r="L38" s="77">
        <v>42856</v>
      </c>
      <c r="M38" s="65">
        <v>43100</v>
      </c>
      <c r="N38" s="67" t="s">
        <v>37</v>
      </c>
      <c r="O38" s="67" t="s">
        <v>38</v>
      </c>
    </row>
    <row r="39" spans="1:15" ht="30.75" thickBot="1" x14ac:dyDescent="0.3">
      <c r="A39" s="62">
        <v>25</v>
      </c>
      <c r="B39" s="68" t="s">
        <v>59</v>
      </c>
      <c r="C39" s="68" t="s">
        <v>59</v>
      </c>
      <c r="D39" s="68" t="s">
        <v>131</v>
      </c>
      <c r="E39" s="68" t="s">
        <v>35</v>
      </c>
      <c r="F39" s="68" t="s">
        <v>35</v>
      </c>
      <c r="G39" s="68" t="s">
        <v>35</v>
      </c>
      <c r="H39" s="68" t="s">
        <v>35</v>
      </c>
      <c r="I39" s="68">
        <v>14000000000</v>
      </c>
      <c r="J39" s="68" t="s">
        <v>36</v>
      </c>
      <c r="K39" s="70">
        <v>1737000</v>
      </c>
      <c r="L39" s="77">
        <v>42856</v>
      </c>
      <c r="M39" s="77">
        <v>42856</v>
      </c>
      <c r="N39" s="67" t="s">
        <v>37</v>
      </c>
      <c r="O39" s="67" t="s">
        <v>38</v>
      </c>
    </row>
    <row r="40" spans="1:15" ht="30.75" thickBot="1" x14ac:dyDescent="0.3">
      <c r="A40" s="62">
        <v>27</v>
      </c>
      <c r="B40" s="68" t="s">
        <v>68</v>
      </c>
      <c r="C40" s="68" t="s">
        <v>68</v>
      </c>
      <c r="D40" s="68" t="s">
        <v>69</v>
      </c>
      <c r="E40" s="68" t="s">
        <v>35</v>
      </c>
      <c r="F40" s="68" t="s">
        <v>35</v>
      </c>
      <c r="G40" s="68" t="s">
        <v>35</v>
      </c>
      <c r="H40" s="68" t="s">
        <v>35</v>
      </c>
      <c r="I40" s="68">
        <v>14000000000</v>
      </c>
      <c r="J40" s="62" t="s">
        <v>36</v>
      </c>
      <c r="K40" s="75">
        <v>3400000</v>
      </c>
      <c r="L40" s="77">
        <v>42856</v>
      </c>
      <c r="M40" s="65">
        <v>43100</v>
      </c>
      <c r="N40" s="68" t="s">
        <v>37</v>
      </c>
      <c r="O40" s="68" t="s">
        <v>38</v>
      </c>
    </row>
    <row r="41" spans="1:15" ht="30.75" thickBot="1" x14ac:dyDescent="0.3">
      <c r="A41" s="62">
        <v>28</v>
      </c>
      <c r="B41" s="68" t="s">
        <v>68</v>
      </c>
      <c r="C41" s="68" t="s">
        <v>68</v>
      </c>
      <c r="D41" s="68" t="s">
        <v>70</v>
      </c>
      <c r="E41" s="68" t="s">
        <v>35</v>
      </c>
      <c r="F41" s="68" t="s">
        <v>35</v>
      </c>
      <c r="G41" s="68" t="s">
        <v>35</v>
      </c>
      <c r="H41" s="68" t="s">
        <v>35</v>
      </c>
      <c r="I41" s="68">
        <v>14000000000</v>
      </c>
      <c r="J41" s="62" t="s">
        <v>36</v>
      </c>
      <c r="K41" s="75">
        <v>6522500</v>
      </c>
      <c r="L41" s="77">
        <v>42856</v>
      </c>
      <c r="M41" s="65">
        <v>43100</v>
      </c>
      <c r="N41" s="68" t="s">
        <v>42</v>
      </c>
      <c r="O41" s="68" t="s">
        <v>38</v>
      </c>
    </row>
    <row r="42" spans="1:15" ht="30.75" thickBot="1" x14ac:dyDescent="0.3">
      <c r="A42" s="62">
        <v>29</v>
      </c>
      <c r="B42" s="68" t="s">
        <v>61</v>
      </c>
      <c r="C42" s="68" t="s">
        <v>61</v>
      </c>
      <c r="D42" s="62" t="s">
        <v>62</v>
      </c>
      <c r="E42" s="62" t="s">
        <v>35</v>
      </c>
      <c r="F42" s="62" t="s">
        <v>35</v>
      </c>
      <c r="G42" s="62" t="s">
        <v>35</v>
      </c>
      <c r="H42" s="62" t="s">
        <v>35</v>
      </c>
      <c r="I42" s="68">
        <v>14000000001</v>
      </c>
      <c r="J42" s="62" t="s">
        <v>36</v>
      </c>
      <c r="K42" s="64">
        <v>496500</v>
      </c>
      <c r="L42" s="77">
        <v>42856</v>
      </c>
      <c r="M42" s="65">
        <v>43100</v>
      </c>
      <c r="N42" s="62" t="s">
        <v>37</v>
      </c>
      <c r="O42" s="62" t="s">
        <v>38</v>
      </c>
    </row>
    <row r="43" spans="1:15" ht="45.75" thickBot="1" x14ac:dyDescent="0.3">
      <c r="A43" s="62">
        <v>30</v>
      </c>
      <c r="B43" s="68" t="s">
        <v>59</v>
      </c>
      <c r="C43" s="68" t="s">
        <v>59</v>
      </c>
      <c r="D43" s="68" t="s">
        <v>74</v>
      </c>
      <c r="E43" s="68" t="s">
        <v>35</v>
      </c>
      <c r="F43" s="68" t="s">
        <v>35</v>
      </c>
      <c r="G43" s="68" t="s">
        <v>35</v>
      </c>
      <c r="H43" s="68" t="s">
        <v>35</v>
      </c>
      <c r="I43" s="68">
        <v>14000000000</v>
      </c>
      <c r="J43" s="68" t="s">
        <v>36</v>
      </c>
      <c r="K43" s="70">
        <v>262800</v>
      </c>
      <c r="L43" s="77">
        <v>42856</v>
      </c>
      <c r="M43" s="65">
        <v>43100</v>
      </c>
      <c r="N43" s="67" t="s">
        <v>37</v>
      </c>
      <c r="O43" s="67" t="s">
        <v>38</v>
      </c>
    </row>
    <row r="44" spans="1:15" ht="30.75" thickBot="1" x14ac:dyDescent="0.3">
      <c r="A44" s="62">
        <v>31</v>
      </c>
      <c r="B44" s="68" t="s">
        <v>59</v>
      </c>
      <c r="C44" s="68" t="s">
        <v>59</v>
      </c>
      <c r="D44" s="68" t="s">
        <v>102</v>
      </c>
      <c r="E44" s="68" t="s">
        <v>35</v>
      </c>
      <c r="F44" s="68" t="s">
        <v>35</v>
      </c>
      <c r="G44" s="68" t="s">
        <v>35</v>
      </c>
      <c r="H44" s="68" t="s">
        <v>35</v>
      </c>
      <c r="I44" s="62">
        <v>14000000000</v>
      </c>
      <c r="J44" s="68" t="s">
        <v>36</v>
      </c>
      <c r="K44" s="70">
        <v>170000</v>
      </c>
      <c r="L44" s="77">
        <v>42856</v>
      </c>
      <c r="M44" s="65">
        <v>43100</v>
      </c>
      <c r="N44" s="67" t="s">
        <v>42</v>
      </c>
      <c r="O44" s="67" t="s">
        <v>38</v>
      </c>
    </row>
    <row r="45" spans="1:15" ht="30.75" thickBot="1" x14ac:dyDescent="0.3">
      <c r="A45" s="62">
        <v>32</v>
      </c>
      <c r="B45" s="68" t="s">
        <v>75</v>
      </c>
      <c r="C45" s="68" t="s">
        <v>75</v>
      </c>
      <c r="D45" s="63" t="s">
        <v>82</v>
      </c>
      <c r="E45" s="68" t="s">
        <v>35</v>
      </c>
      <c r="F45" s="68" t="s">
        <v>35</v>
      </c>
      <c r="G45" s="68" t="s">
        <v>35</v>
      </c>
      <c r="H45" s="68" t="s">
        <v>35</v>
      </c>
      <c r="I45" s="68">
        <v>14000000000</v>
      </c>
      <c r="J45" s="68" t="s">
        <v>36</v>
      </c>
      <c r="K45" s="81">
        <v>600000</v>
      </c>
      <c r="L45" s="77">
        <v>42856</v>
      </c>
      <c r="M45" s="65">
        <v>43100</v>
      </c>
      <c r="N45" s="68" t="s">
        <v>37</v>
      </c>
      <c r="O45" s="68" t="s">
        <v>43</v>
      </c>
    </row>
    <row r="46" spans="1:15" ht="30.75" thickBot="1" x14ac:dyDescent="0.3">
      <c r="A46" s="62">
        <v>33</v>
      </c>
      <c r="B46" s="68" t="s">
        <v>84</v>
      </c>
      <c r="C46" s="68" t="s">
        <v>85</v>
      </c>
      <c r="D46" s="68" t="s">
        <v>86</v>
      </c>
      <c r="E46" s="68" t="s">
        <v>35</v>
      </c>
      <c r="F46" s="68" t="s">
        <v>35</v>
      </c>
      <c r="G46" s="68" t="s">
        <v>35</v>
      </c>
      <c r="H46" s="68" t="s">
        <v>35</v>
      </c>
      <c r="I46" s="68">
        <v>14000000000</v>
      </c>
      <c r="J46" s="68" t="s">
        <v>36</v>
      </c>
      <c r="K46" s="70">
        <v>870000</v>
      </c>
      <c r="L46" s="77">
        <v>42856</v>
      </c>
      <c r="M46" s="80">
        <v>42887</v>
      </c>
      <c r="N46" s="67" t="s">
        <v>37</v>
      </c>
      <c r="O46" s="68" t="s">
        <v>43</v>
      </c>
    </row>
    <row r="47" spans="1:15" ht="45.75" thickBot="1" x14ac:dyDescent="0.3">
      <c r="A47" s="62">
        <v>34</v>
      </c>
      <c r="B47" s="68" t="s">
        <v>87</v>
      </c>
      <c r="C47" s="68" t="s">
        <v>87</v>
      </c>
      <c r="D47" s="62" t="s">
        <v>88</v>
      </c>
      <c r="E47" s="68" t="s">
        <v>35</v>
      </c>
      <c r="F47" s="68" t="s">
        <v>35</v>
      </c>
      <c r="G47" s="68" t="s">
        <v>35</v>
      </c>
      <c r="H47" s="68" t="s">
        <v>35</v>
      </c>
      <c r="I47" s="68">
        <v>14000000000</v>
      </c>
      <c r="J47" s="68" t="s">
        <v>36</v>
      </c>
      <c r="K47" s="64">
        <v>1160000</v>
      </c>
      <c r="L47" s="77">
        <v>42856</v>
      </c>
      <c r="M47" s="77">
        <v>42856</v>
      </c>
      <c r="N47" s="67" t="s">
        <v>37</v>
      </c>
      <c r="O47" s="68" t="s">
        <v>43</v>
      </c>
    </row>
    <row r="48" spans="1:15" ht="30.75" thickBot="1" x14ac:dyDescent="0.3">
      <c r="A48" s="62">
        <v>35</v>
      </c>
      <c r="B48" s="68" t="s">
        <v>47</v>
      </c>
      <c r="C48" s="68" t="s">
        <v>47</v>
      </c>
      <c r="D48" s="67" t="s">
        <v>89</v>
      </c>
      <c r="E48" s="68" t="s">
        <v>35</v>
      </c>
      <c r="F48" s="68" t="s">
        <v>35</v>
      </c>
      <c r="G48" s="68" t="s">
        <v>35</v>
      </c>
      <c r="H48" s="68" t="s">
        <v>35</v>
      </c>
      <c r="I48" s="68">
        <v>14000000001</v>
      </c>
      <c r="J48" s="68" t="s">
        <v>36</v>
      </c>
      <c r="K48" s="70">
        <v>300000</v>
      </c>
      <c r="L48" s="77">
        <v>42856</v>
      </c>
      <c r="M48" s="77">
        <v>42856</v>
      </c>
      <c r="N48" s="67" t="s">
        <v>42</v>
      </c>
      <c r="O48" s="68" t="s">
        <v>43</v>
      </c>
    </row>
    <row r="49" spans="1:15" ht="30.75" thickBot="1" x14ac:dyDescent="0.3">
      <c r="A49" s="62">
        <v>36</v>
      </c>
      <c r="B49" s="68" t="s">
        <v>75</v>
      </c>
      <c r="C49" s="68" t="s">
        <v>75</v>
      </c>
      <c r="D49" s="68" t="s">
        <v>93</v>
      </c>
      <c r="E49" s="68" t="s">
        <v>35</v>
      </c>
      <c r="F49" s="68" t="s">
        <v>35</v>
      </c>
      <c r="G49" s="68" t="s">
        <v>35</v>
      </c>
      <c r="H49" s="68" t="s">
        <v>35</v>
      </c>
      <c r="I49" s="68">
        <v>14000000000</v>
      </c>
      <c r="J49" s="68" t="s">
        <v>36</v>
      </c>
      <c r="K49" s="70">
        <v>700000</v>
      </c>
      <c r="L49" s="77">
        <v>42856</v>
      </c>
      <c r="M49" s="65">
        <v>43100</v>
      </c>
      <c r="N49" s="68" t="s">
        <v>37</v>
      </c>
      <c r="O49" s="68" t="s">
        <v>43</v>
      </c>
    </row>
    <row r="50" spans="1:15" ht="30.75" thickBot="1" x14ac:dyDescent="0.3">
      <c r="A50" s="62">
        <v>37</v>
      </c>
      <c r="B50" s="68" t="s">
        <v>75</v>
      </c>
      <c r="C50" s="68" t="s">
        <v>75</v>
      </c>
      <c r="D50" s="68" t="s">
        <v>103</v>
      </c>
      <c r="E50" s="68" t="s">
        <v>35</v>
      </c>
      <c r="F50" s="68" t="s">
        <v>35</v>
      </c>
      <c r="G50" s="68" t="s">
        <v>35</v>
      </c>
      <c r="H50" s="68" t="s">
        <v>35</v>
      </c>
      <c r="I50" s="62">
        <v>14000000000</v>
      </c>
      <c r="J50" s="68" t="s">
        <v>36</v>
      </c>
      <c r="K50" s="75">
        <v>100000</v>
      </c>
      <c r="L50" s="77">
        <v>42856</v>
      </c>
      <c r="M50" s="65">
        <v>43070</v>
      </c>
      <c r="N50" s="68" t="s">
        <v>37</v>
      </c>
      <c r="O50" s="68" t="s">
        <v>43</v>
      </c>
    </row>
    <row r="51" spans="1:15" ht="30.75" thickBot="1" x14ac:dyDescent="0.3">
      <c r="A51" s="62">
        <v>38</v>
      </c>
      <c r="B51" s="68" t="s">
        <v>110</v>
      </c>
      <c r="C51" s="68" t="s">
        <v>110</v>
      </c>
      <c r="D51" s="68" t="s">
        <v>111</v>
      </c>
      <c r="E51" s="68" t="s">
        <v>35</v>
      </c>
      <c r="F51" s="68" t="s">
        <v>35</v>
      </c>
      <c r="G51" s="68" t="s">
        <v>35</v>
      </c>
      <c r="H51" s="68" t="s">
        <v>35</v>
      </c>
      <c r="I51" s="68">
        <v>14000000000</v>
      </c>
      <c r="J51" s="68" t="s">
        <v>36</v>
      </c>
      <c r="K51" s="64">
        <v>145000</v>
      </c>
      <c r="L51" s="77">
        <v>42856</v>
      </c>
      <c r="M51" s="77">
        <v>43221</v>
      </c>
      <c r="N51" s="68" t="s">
        <v>37</v>
      </c>
      <c r="O51" s="68" t="s">
        <v>38</v>
      </c>
    </row>
    <row r="52" spans="1:15" ht="30.75" thickBot="1" x14ac:dyDescent="0.3">
      <c r="A52" s="62">
        <v>39</v>
      </c>
      <c r="B52" s="68" t="s">
        <v>49</v>
      </c>
      <c r="C52" s="68" t="s">
        <v>49</v>
      </c>
      <c r="D52" s="62" t="s">
        <v>104</v>
      </c>
      <c r="E52" s="68" t="s">
        <v>35</v>
      </c>
      <c r="F52" s="68" t="s">
        <v>35</v>
      </c>
      <c r="G52" s="68" t="s">
        <v>35</v>
      </c>
      <c r="H52" s="68" t="s">
        <v>35</v>
      </c>
      <c r="I52" s="68">
        <v>14000000000</v>
      </c>
      <c r="J52" s="68" t="s">
        <v>36</v>
      </c>
      <c r="K52" s="70">
        <v>140000</v>
      </c>
      <c r="L52" s="77">
        <v>42856</v>
      </c>
      <c r="M52" s="65">
        <v>43070</v>
      </c>
      <c r="N52" s="67" t="s">
        <v>42</v>
      </c>
      <c r="O52" s="68" t="s">
        <v>43</v>
      </c>
    </row>
    <row r="53" spans="1:15" ht="30.75" thickBot="1" x14ac:dyDescent="0.3">
      <c r="A53" s="62">
        <v>40</v>
      </c>
      <c r="B53" s="68" t="s">
        <v>105</v>
      </c>
      <c r="C53" s="68" t="s">
        <v>105</v>
      </c>
      <c r="D53" s="62" t="s">
        <v>106</v>
      </c>
      <c r="E53" s="68" t="s">
        <v>35</v>
      </c>
      <c r="F53" s="68" t="s">
        <v>35</v>
      </c>
      <c r="G53" s="68" t="s">
        <v>35</v>
      </c>
      <c r="H53" s="68" t="s">
        <v>35</v>
      </c>
      <c r="I53" s="62">
        <v>14000000000</v>
      </c>
      <c r="J53" s="62" t="s">
        <v>107</v>
      </c>
      <c r="K53" s="70">
        <v>435000</v>
      </c>
      <c r="L53" s="77">
        <v>42856</v>
      </c>
      <c r="M53" s="65">
        <v>43100</v>
      </c>
      <c r="N53" s="62" t="s">
        <v>37</v>
      </c>
      <c r="O53" s="68" t="s">
        <v>43</v>
      </c>
    </row>
    <row r="54" spans="1:15" ht="30.75" thickBot="1" x14ac:dyDescent="0.3">
      <c r="A54" s="62">
        <v>41</v>
      </c>
      <c r="B54" s="68" t="s">
        <v>108</v>
      </c>
      <c r="C54" s="68" t="s">
        <v>108</v>
      </c>
      <c r="D54" s="68" t="s">
        <v>109</v>
      </c>
      <c r="E54" s="68" t="s">
        <v>35</v>
      </c>
      <c r="F54" s="68" t="s">
        <v>35</v>
      </c>
      <c r="G54" s="68" t="s">
        <v>35</v>
      </c>
      <c r="H54" s="68" t="s">
        <v>35</v>
      </c>
      <c r="I54" s="68">
        <v>14000000000</v>
      </c>
      <c r="J54" s="68" t="s">
        <v>36</v>
      </c>
      <c r="K54" s="70">
        <v>1630000</v>
      </c>
      <c r="L54" s="77">
        <v>42856</v>
      </c>
      <c r="M54" s="80">
        <v>42890</v>
      </c>
      <c r="N54" s="67" t="s">
        <v>42</v>
      </c>
      <c r="O54" s="68" t="s">
        <v>43</v>
      </c>
    </row>
    <row r="55" spans="1:15" ht="15.75" thickBot="1" x14ac:dyDescent="0.3">
      <c r="A55" s="82"/>
      <c r="B55" s="82"/>
      <c r="C55" s="82"/>
      <c r="D55" s="83" t="s">
        <v>112</v>
      </c>
      <c r="E55" s="82"/>
      <c r="F55" s="82"/>
      <c r="G55" s="82"/>
      <c r="H55" s="82"/>
      <c r="I55" s="82"/>
      <c r="J55" s="82"/>
      <c r="K55" s="84"/>
      <c r="L55" s="85"/>
      <c r="M55" s="85"/>
      <c r="N55" s="82"/>
      <c r="O55" s="86"/>
    </row>
    <row r="56" spans="1:15" ht="30.75" thickBot="1" x14ac:dyDescent="0.3">
      <c r="A56" s="119">
        <v>43</v>
      </c>
      <c r="B56" s="68" t="s">
        <v>98</v>
      </c>
      <c r="C56" s="68" t="s">
        <v>98</v>
      </c>
      <c r="D56" s="68" t="s">
        <v>113</v>
      </c>
      <c r="E56" s="68" t="s">
        <v>35</v>
      </c>
      <c r="F56" s="68" t="s">
        <v>35</v>
      </c>
      <c r="G56" s="68" t="s">
        <v>35</v>
      </c>
      <c r="H56" s="68" t="s">
        <v>35</v>
      </c>
      <c r="I56" s="68">
        <v>14000000000</v>
      </c>
      <c r="J56" s="68" t="s">
        <v>36</v>
      </c>
      <c r="K56" s="64">
        <f>88983*1.18</f>
        <v>104999.93999999999</v>
      </c>
      <c r="L56" s="65">
        <v>42917</v>
      </c>
      <c r="M56" s="80">
        <v>43070</v>
      </c>
      <c r="N56" s="68" t="s">
        <v>37</v>
      </c>
      <c r="O56" s="68" t="s">
        <v>38</v>
      </c>
    </row>
    <row r="57" spans="1:15" ht="30.75" thickBot="1" x14ac:dyDescent="0.3">
      <c r="A57" s="119">
        <v>44</v>
      </c>
      <c r="B57" s="63" t="s">
        <v>39</v>
      </c>
      <c r="C57" s="63" t="s">
        <v>39</v>
      </c>
      <c r="D57" s="68" t="s">
        <v>114</v>
      </c>
      <c r="E57" s="68" t="s">
        <v>35</v>
      </c>
      <c r="F57" s="68" t="s">
        <v>35</v>
      </c>
      <c r="G57" s="68" t="s">
        <v>35</v>
      </c>
      <c r="H57" s="68" t="s">
        <v>35</v>
      </c>
      <c r="I57" s="68">
        <v>14000000000</v>
      </c>
      <c r="J57" s="62" t="s">
        <v>36</v>
      </c>
      <c r="K57" s="70">
        <v>134800</v>
      </c>
      <c r="L57" s="65">
        <v>42948</v>
      </c>
      <c r="M57" s="77">
        <v>43100</v>
      </c>
      <c r="N57" s="68" t="s">
        <v>37</v>
      </c>
      <c r="O57" s="68" t="s">
        <v>43</v>
      </c>
    </row>
    <row r="58" spans="1:15" ht="45.75" thickBot="1" x14ac:dyDescent="0.3">
      <c r="A58" s="119">
        <v>45</v>
      </c>
      <c r="B58" s="68" t="s">
        <v>75</v>
      </c>
      <c r="C58" s="68" t="s">
        <v>75</v>
      </c>
      <c r="D58" s="62" t="s">
        <v>83</v>
      </c>
      <c r="E58" s="62" t="s">
        <v>35</v>
      </c>
      <c r="F58" s="62" t="s">
        <v>35</v>
      </c>
      <c r="G58" s="62" t="s">
        <v>35</v>
      </c>
      <c r="H58" s="62" t="s">
        <v>35</v>
      </c>
      <c r="I58" s="68">
        <v>14000000000</v>
      </c>
      <c r="J58" s="62" t="s">
        <v>36</v>
      </c>
      <c r="K58" s="64">
        <v>350000</v>
      </c>
      <c r="L58" s="65">
        <v>42948</v>
      </c>
      <c r="M58" s="65">
        <v>43100</v>
      </c>
      <c r="N58" s="68" t="s">
        <v>37</v>
      </c>
      <c r="O58" s="68" t="s">
        <v>43</v>
      </c>
    </row>
    <row r="59" spans="1:15" ht="15.75" thickBot="1" x14ac:dyDescent="0.3">
      <c r="A59" s="82"/>
      <c r="B59" s="82"/>
      <c r="C59" s="82"/>
      <c r="D59" s="83" t="s">
        <v>115</v>
      </c>
      <c r="E59" s="82"/>
      <c r="F59" s="82"/>
      <c r="G59" s="82"/>
      <c r="H59" s="82"/>
      <c r="I59" s="82"/>
      <c r="J59" s="82"/>
      <c r="K59" s="84"/>
      <c r="L59" s="85"/>
      <c r="M59" s="85"/>
      <c r="N59" s="82"/>
      <c r="O59" s="86"/>
    </row>
    <row r="60" spans="1:15" ht="45.75" thickBot="1" x14ac:dyDescent="0.3">
      <c r="A60" s="68">
        <v>47</v>
      </c>
      <c r="B60" s="68" t="s">
        <v>75</v>
      </c>
      <c r="C60" s="68" t="s">
        <v>75</v>
      </c>
      <c r="D60" s="62" t="s">
        <v>116</v>
      </c>
      <c r="E60" s="62" t="s">
        <v>35</v>
      </c>
      <c r="F60" s="62" t="s">
        <v>35</v>
      </c>
      <c r="G60" s="62" t="s">
        <v>35</v>
      </c>
      <c r="H60" s="62" t="s">
        <v>35</v>
      </c>
      <c r="I60" s="62">
        <v>14000000000</v>
      </c>
      <c r="J60" s="62" t="s">
        <v>36</v>
      </c>
      <c r="K60" s="64">
        <v>150000</v>
      </c>
      <c r="L60" s="65">
        <v>43009</v>
      </c>
      <c r="M60" s="88">
        <v>43100</v>
      </c>
      <c r="N60" s="68" t="s">
        <v>37</v>
      </c>
      <c r="O60" s="68" t="s">
        <v>43</v>
      </c>
    </row>
    <row r="61" spans="1:15" ht="30.75" thickBot="1" x14ac:dyDescent="0.3">
      <c r="A61" s="68">
        <v>48</v>
      </c>
      <c r="B61" s="68" t="s">
        <v>105</v>
      </c>
      <c r="C61" s="68" t="s">
        <v>105</v>
      </c>
      <c r="D61" s="62" t="s">
        <v>106</v>
      </c>
      <c r="E61" s="68" t="s">
        <v>35</v>
      </c>
      <c r="F61" s="68" t="s">
        <v>35</v>
      </c>
      <c r="G61" s="68" t="s">
        <v>35</v>
      </c>
      <c r="H61" s="68" t="s">
        <v>35</v>
      </c>
      <c r="I61" s="62">
        <v>38000000000</v>
      </c>
      <c r="J61" s="62" t="s">
        <v>117</v>
      </c>
      <c r="K61" s="70">
        <v>160000</v>
      </c>
      <c r="L61" s="77">
        <v>43040</v>
      </c>
      <c r="M61" s="65">
        <v>43100</v>
      </c>
      <c r="N61" s="62" t="s">
        <v>37</v>
      </c>
      <c r="O61" s="68" t="s">
        <v>43</v>
      </c>
    </row>
  </sheetData>
  <mergeCells count="30">
    <mergeCell ref="O11:O12"/>
    <mergeCell ref="D12:D13"/>
    <mergeCell ref="E12:E13"/>
    <mergeCell ref="F12:G12"/>
    <mergeCell ref="H12:H13"/>
    <mergeCell ref="I12:J12"/>
    <mergeCell ref="K12:K13"/>
    <mergeCell ref="L12:M12"/>
    <mergeCell ref="A8:C8"/>
    <mergeCell ref="D8:O8"/>
    <mergeCell ref="A9:C9"/>
    <mergeCell ref="D9:O9"/>
    <mergeCell ref="A10:O10"/>
    <mergeCell ref="A11:A13"/>
    <mergeCell ref="B11:B13"/>
    <mergeCell ref="C11:C13"/>
    <mergeCell ref="D11:M11"/>
    <mergeCell ref="N11:N13"/>
    <mergeCell ref="A5:C5"/>
    <mergeCell ref="D5:O5"/>
    <mergeCell ref="A6:C6"/>
    <mergeCell ref="D6:O6"/>
    <mergeCell ref="A7:C7"/>
    <mergeCell ref="D7:O7"/>
    <mergeCell ref="A1:O1"/>
    <mergeCell ref="A2:O2"/>
    <mergeCell ref="A3:C3"/>
    <mergeCell ref="D3:O3"/>
    <mergeCell ref="A4:C4"/>
    <mergeCell ref="D4:O4"/>
  </mergeCells>
  <hyperlinks>
    <hyperlink ref="D6"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4"/>
  <sheetViews>
    <sheetView topLeftCell="A31" workbookViewId="0">
      <selection activeCell="I22" sqref="I22"/>
    </sheetView>
  </sheetViews>
  <sheetFormatPr defaultRowHeight="15" x14ac:dyDescent="0.25"/>
  <cols>
    <col min="4" max="4" width="40.85546875" style="40" customWidth="1"/>
    <col min="5" max="5" width="17" customWidth="1"/>
    <col min="6" max="6" width="17.28515625" customWidth="1"/>
    <col min="7" max="7" width="16" customWidth="1"/>
    <col min="8" max="8" width="15.85546875" customWidth="1"/>
    <col min="9" max="9" width="17.140625" customWidth="1"/>
    <col min="10" max="10" width="18" customWidth="1"/>
    <col min="11" max="11" width="13.7109375" customWidth="1"/>
    <col min="12" max="12" width="17.28515625" customWidth="1"/>
    <col min="13" max="13" width="16.7109375" customWidth="1"/>
    <col min="14" max="14" width="20.7109375" customWidth="1"/>
    <col min="15" max="15" width="17.85546875" customWidth="1"/>
  </cols>
  <sheetData>
    <row r="2" spans="1:15" ht="18.75" x14ac:dyDescent="0.25">
      <c r="A2" s="340" t="s">
        <v>0</v>
      </c>
      <c r="B2" s="341"/>
      <c r="C2" s="341"/>
      <c r="D2" s="341"/>
      <c r="E2" s="341"/>
      <c r="F2" s="341"/>
      <c r="G2" s="341"/>
      <c r="H2" s="341"/>
      <c r="I2" s="341"/>
      <c r="J2" s="341"/>
      <c r="K2" s="341"/>
      <c r="L2" s="341"/>
      <c r="M2" s="341"/>
      <c r="N2" s="341"/>
      <c r="O2" s="341"/>
    </row>
    <row r="3" spans="1:15" ht="19.5" thickBot="1" x14ac:dyDescent="0.3">
      <c r="A3" s="342" t="s">
        <v>1</v>
      </c>
      <c r="B3" s="343"/>
      <c r="C3" s="343"/>
      <c r="D3" s="343"/>
      <c r="E3" s="343"/>
      <c r="F3" s="343"/>
      <c r="G3" s="343"/>
      <c r="H3" s="343"/>
      <c r="I3" s="343"/>
      <c r="J3" s="343"/>
      <c r="K3" s="343"/>
      <c r="L3" s="343"/>
      <c r="M3" s="343"/>
      <c r="N3" s="343"/>
      <c r="O3" s="343"/>
    </row>
    <row r="4" spans="1:15" ht="15.75" thickBot="1" x14ac:dyDescent="0.3">
      <c r="A4" s="324" t="s">
        <v>2</v>
      </c>
      <c r="B4" s="325"/>
      <c r="C4" s="326"/>
      <c r="D4" s="324" t="s">
        <v>3</v>
      </c>
      <c r="E4" s="325"/>
      <c r="F4" s="325"/>
      <c r="G4" s="325"/>
      <c r="H4" s="325"/>
      <c r="I4" s="325"/>
      <c r="J4" s="325"/>
      <c r="K4" s="325"/>
      <c r="L4" s="325"/>
      <c r="M4" s="325"/>
      <c r="N4" s="325"/>
      <c r="O4" s="326"/>
    </row>
    <row r="5" spans="1:15" ht="38.25" customHeight="1" thickBot="1" x14ac:dyDescent="0.3">
      <c r="A5" s="324" t="s">
        <v>4</v>
      </c>
      <c r="B5" s="325"/>
      <c r="C5" s="326"/>
      <c r="D5" s="324" t="s">
        <v>5</v>
      </c>
      <c r="E5" s="325"/>
      <c r="F5" s="325"/>
      <c r="G5" s="325"/>
      <c r="H5" s="325"/>
      <c r="I5" s="325"/>
      <c r="J5" s="325"/>
      <c r="K5" s="325"/>
      <c r="L5" s="325"/>
      <c r="M5" s="325"/>
      <c r="N5" s="325"/>
      <c r="O5" s="326"/>
    </row>
    <row r="6" spans="1:15" ht="26.25" customHeight="1" thickBot="1" x14ac:dyDescent="0.3">
      <c r="A6" s="324" t="s">
        <v>6</v>
      </c>
      <c r="B6" s="325"/>
      <c r="C6" s="326"/>
      <c r="D6" s="324" t="s">
        <v>7</v>
      </c>
      <c r="E6" s="325"/>
      <c r="F6" s="325"/>
      <c r="G6" s="325"/>
      <c r="H6" s="325"/>
      <c r="I6" s="325"/>
      <c r="J6" s="325"/>
      <c r="K6" s="325"/>
      <c r="L6" s="325"/>
      <c r="M6" s="325"/>
      <c r="N6" s="325"/>
      <c r="O6" s="326"/>
    </row>
    <row r="7" spans="1:15" ht="31.5" customHeight="1" thickBot="1" x14ac:dyDescent="0.3">
      <c r="A7" s="324" t="s">
        <v>8</v>
      </c>
      <c r="B7" s="325"/>
      <c r="C7" s="326"/>
      <c r="D7" s="337" t="s">
        <v>9</v>
      </c>
      <c r="E7" s="338"/>
      <c r="F7" s="338"/>
      <c r="G7" s="338"/>
      <c r="H7" s="338"/>
      <c r="I7" s="338"/>
      <c r="J7" s="338"/>
      <c r="K7" s="338"/>
      <c r="L7" s="338"/>
      <c r="M7" s="338"/>
      <c r="N7" s="338"/>
      <c r="O7" s="339"/>
    </row>
    <row r="8" spans="1:15" ht="15.75" thickBot="1" x14ac:dyDescent="0.3">
      <c r="A8" s="324" t="s">
        <v>10</v>
      </c>
      <c r="B8" s="325"/>
      <c r="C8" s="326"/>
      <c r="D8" s="324">
        <v>3123215499</v>
      </c>
      <c r="E8" s="325"/>
      <c r="F8" s="325"/>
      <c r="G8" s="325"/>
      <c r="H8" s="325"/>
      <c r="I8" s="325"/>
      <c r="J8" s="325"/>
      <c r="K8" s="325"/>
      <c r="L8" s="325"/>
      <c r="M8" s="325"/>
      <c r="N8" s="325"/>
      <c r="O8" s="326"/>
    </row>
    <row r="9" spans="1:15" ht="15.75" thickBot="1" x14ac:dyDescent="0.3">
      <c r="A9" s="324" t="s">
        <v>11</v>
      </c>
      <c r="B9" s="325"/>
      <c r="C9" s="326"/>
      <c r="D9" s="324">
        <v>312301001</v>
      </c>
      <c r="E9" s="325"/>
      <c r="F9" s="325"/>
      <c r="G9" s="325"/>
      <c r="H9" s="325"/>
      <c r="I9" s="325"/>
      <c r="J9" s="325"/>
      <c r="K9" s="325"/>
      <c r="L9" s="325"/>
      <c r="M9" s="325"/>
      <c r="N9" s="325"/>
      <c r="O9" s="326"/>
    </row>
    <row r="10" spans="1:15" ht="15.75" thickBot="1" x14ac:dyDescent="0.3">
      <c r="A10" s="324" t="s">
        <v>12</v>
      </c>
      <c r="B10" s="325"/>
      <c r="C10" s="326"/>
      <c r="D10" s="324">
        <v>14401370000</v>
      </c>
      <c r="E10" s="325"/>
      <c r="F10" s="325"/>
      <c r="G10" s="325"/>
      <c r="H10" s="325"/>
      <c r="I10" s="325"/>
      <c r="J10" s="325"/>
      <c r="K10" s="325"/>
      <c r="L10" s="325"/>
      <c r="M10" s="325"/>
      <c r="N10" s="325"/>
      <c r="O10" s="326"/>
    </row>
    <row r="11" spans="1:15" ht="15.75" thickBot="1" x14ac:dyDescent="0.3">
      <c r="A11" s="327"/>
      <c r="B11" s="328"/>
      <c r="C11" s="328"/>
      <c r="D11" s="328"/>
      <c r="E11" s="328"/>
      <c r="F11" s="328"/>
      <c r="G11" s="328"/>
      <c r="H11" s="328"/>
      <c r="I11" s="328"/>
      <c r="J11" s="328"/>
      <c r="K11" s="328"/>
      <c r="L11" s="328"/>
      <c r="M11" s="328"/>
      <c r="N11" s="328"/>
      <c r="O11" s="329"/>
    </row>
    <row r="12" spans="1:15" ht="15.75" thickBot="1" x14ac:dyDescent="0.3">
      <c r="A12" s="330" t="s">
        <v>13</v>
      </c>
      <c r="B12" s="314" t="s">
        <v>14</v>
      </c>
      <c r="C12" s="314" t="s">
        <v>15</v>
      </c>
      <c r="D12" s="335" t="s">
        <v>16</v>
      </c>
      <c r="E12" s="336"/>
      <c r="F12" s="336"/>
      <c r="G12" s="336"/>
      <c r="H12" s="336"/>
      <c r="I12" s="336"/>
      <c r="J12" s="336"/>
      <c r="K12" s="336"/>
      <c r="L12" s="336"/>
      <c r="M12" s="336"/>
      <c r="N12" s="314" t="s">
        <v>17</v>
      </c>
      <c r="O12" s="314" t="s">
        <v>18</v>
      </c>
    </row>
    <row r="13" spans="1:15" ht="26.25" customHeight="1" thickBot="1" x14ac:dyDescent="0.3">
      <c r="A13" s="331"/>
      <c r="B13" s="333"/>
      <c r="C13" s="333"/>
      <c r="D13" s="316" t="s">
        <v>19</v>
      </c>
      <c r="E13" s="318" t="s">
        <v>20</v>
      </c>
      <c r="F13" s="320" t="s">
        <v>21</v>
      </c>
      <c r="G13" s="321"/>
      <c r="H13" s="318" t="s">
        <v>22</v>
      </c>
      <c r="I13" s="320" t="s">
        <v>23</v>
      </c>
      <c r="J13" s="321"/>
      <c r="K13" s="322" t="s">
        <v>24</v>
      </c>
      <c r="L13" s="316" t="s">
        <v>25</v>
      </c>
      <c r="M13" s="316"/>
      <c r="N13" s="333"/>
      <c r="O13" s="315"/>
    </row>
    <row r="14" spans="1:15" ht="77.25" thickBot="1" x14ac:dyDescent="0.3">
      <c r="A14" s="332"/>
      <c r="B14" s="334"/>
      <c r="C14" s="334"/>
      <c r="D14" s="317"/>
      <c r="E14" s="319"/>
      <c r="F14" s="46" t="s">
        <v>26</v>
      </c>
      <c r="G14" s="47" t="s">
        <v>27</v>
      </c>
      <c r="H14" s="319"/>
      <c r="I14" s="46" t="s">
        <v>28</v>
      </c>
      <c r="J14" s="47" t="s">
        <v>27</v>
      </c>
      <c r="K14" s="323"/>
      <c r="L14" s="46" t="s">
        <v>29</v>
      </c>
      <c r="M14" s="48" t="s">
        <v>30</v>
      </c>
      <c r="N14" s="334"/>
      <c r="O14" s="95" t="s">
        <v>31</v>
      </c>
    </row>
    <row r="15" spans="1:15" ht="15.75" thickBot="1" x14ac:dyDescent="0.3">
      <c r="A15" s="50">
        <v>1</v>
      </c>
      <c r="B15" s="51">
        <v>2</v>
      </c>
      <c r="C15" s="50">
        <v>3</v>
      </c>
      <c r="D15" s="51">
        <v>4</v>
      </c>
      <c r="E15" s="52">
        <v>5</v>
      </c>
      <c r="F15" s="51">
        <v>6</v>
      </c>
      <c r="G15" s="52">
        <v>7</v>
      </c>
      <c r="H15" s="50">
        <v>8</v>
      </c>
      <c r="I15" s="53">
        <v>9</v>
      </c>
      <c r="J15" s="54">
        <v>10</v>
      </c>
      <c r="K15" s="52">
        <v>11</v>
      </c>
      <c r="L15" s="51">
        <v>12</v>
      </c>
      <c r="M15" s="55">
        <v>13</v>
      </c>
      <c r="N15" s="51">
        <v>14</v>
      </c>
      <c r="O15" s="51">
        <v>15</v>
      </c>
    </row>
    <row r="16" spans="1:15" ht="17.25" customHeight="1" thickBot="1" x14ac:dyDescent="0.3">
      <c r="A16" s="347" t="s">
        <v>32</v>
      </c>
      <c r="B16" s="348"/>
      <c r="C16" s="348"/>
      <c r="D16" s="348"/>
      <c r="E16" s="348"/>
      <c r="F16" s="348"/>
      <c r="G16" s="348"/>
      <c r="H16" s="348"/>
      <c r="I16" s="348"/>
      <c r="J16" s="348"/>
      <c r="K16" s="348"/>
      <c r="L16" s="348"/>
      <c r="M16" s="348"/>
      <c r="N16" s="348"/>
      <c r="O16" s="349"/>
    </row>
    <row r="17" spans="1:15" ht="30.75" thickBot="1" x14ac:dyDescent="0.3">
      <c r="A17" s="62">
        <v>1</v>
      </c>
      <c r="B17" s="63" t="s">
        <v>123</v>
      </c>
      <c r="C17" s="63" t="s">
        <v>123</v>
      </c>
      <c r="D17" s="96" t="s">
        <v>124</v>
      </c>
      <c r="E17" s="62" t="s">
        <v>35</v>
      </c>
      <c r="F17" s="62" t="s">
        <v>35</v>
      </c>
      <c r="G17" s="62" t="s">
        <v>35</v>
      </c>
      <c r="H17" s="62" t="s">
        <v>35</v>
      </c>
      <c r="I17" s="62">
        <v>14000000000</v>
      </c>
      <c r="J17" s="62" t="s">
        <v>36</v>
      </c>
      <c r="K17" s="64">
        <v>150000</v>
      </c>
      <c r="L17" s="65">
        <v>42736</v>
      </c>
      <c r="M17" s="106" t="s">
        <v>125</v>
      </c>
      <c r="N17" s="67" t="s">
        <v>37</v>
      </c>
      <c r="O17" s="68" t="s">
        <v>43</v>
      </c>
    </row>
    <row r="18" spans="1:15" ht="15.75" thickBot="1" x14ac:dyDescent="0.3">
      <c r="A18" s="62">
        <v>2</v>
      </c>
      <c r="B18" s="67" t="s">
        <v>44</v>
      </c>
      <c r="C18" s="67" t="s">
        <v>129</v>
      </c>
      <c r="D18" s="97" t="s">
        <v>46</v>
      </c>
      <c r="E18" s="68" t="s">
        <v>35</v>
      </c>
      <c r="F18" s="68" t="s">
        <v>35</v>
      </c>
      <c r="G18" s="68" t="s">
        <v>35</v>
      </c>
      <c r="H18" s="68" t="s">
        <v>35</v>
      </c>
      <c r="I18" s="68">
        <v>14000000000</v>
      </c>
      <c r="J18" s="68" t="s">
        <v>36</v>
      </c>
      <c r="K18" s="70">
        <v>390000</v>
      </c>
      <c r="L18" s="65">
        <v>42736</v>
      </c>
      <c r="M18" s="65">
        <v>43070</v>
      </c>
      <c r="N18" s="62" t="s">
        <v>42</v>
      </c>
      <c r="O18" s="68" t="s">
        <v>38</v>
      </c>
    </row>
    <row r="19" spans="1:15" ht="45.75" thickBot="1" x14ac:dyDescent="0.3">
      <c r="A19" s="62">
        <v>3</v>
      </c>
      <c r="B19" s="68" t="s">
        <v>53</v>
      </c>
      <c r="C19" s="68" t="s">
        <v>53</v>
      </c>
      <c r="D19" s="97" t="s">
        <v>54</v>
      </c>
      <c r="E19" s="68" t="s">
        <v>35</v>
      </c>
      <c r="F19" s="68" t="s">
        <v>35</v>
      </c>
      <c r="G19" s="68" t="s">
        <v>35</v>
      </c>
      <c r="H19" s="68" t="s">
        <v>35</v>
      </c>
      <c r="I19" s="68">
        <v>14000000000</v>
      </c>
      <c r="J19" s="68" t="s">
        <v>36</v>
      </c>
      <c r="K19" s="70">
        <v>228000</v>
      </c>
      <c r="L19" s="65">
        <v>42736</v>
      </c>
      <c r="M19" s="65">
        <v>43070</v>
      </c>
      <c r="N19" s="68" t="s">
        <v>37</v>
      </c>
      <c r="O19" s="68" t="s">
        <v>43</v>
      </c>
    </row>
    <row r="20" spans="1:15" ht="45.75" thickBot="1" x14ac:dyDescent="0.3">
      <c r="A20" s="62">
        <v>4</v>
      </c>
      <c r="B20" s="68" t="s">
        <v>49</v>
      </c>
      <c r="C20" s="68" t="s">
        <v>49</v>
      </c>
      <c r="D20" s="96" t="s">
        <v>50</v>
      </c>
      <c r="E20" s="68" t="s">
        <v>35</v>
      </c>
      <c r="F20" s="68" t="s">
        <v>35</v>
      </c>
      <c r="G20" s="68" t="s">
        <v>35</v>
      </c>
      <c r="H20" s="68" t="s">
        <v>35</v>
      </c>
      <c r="I20" s="62" t="s">
        <v>51</v>
      </c>
      <c r="J20" s="62" t="s">
        <v>52</v>
      </c>
      <c r="K20" s="70">
        <v>1360000</v>
      </c>
      <c r="L20" s="65">
        <v>42767</v>
      </c>
      <c r="M20" s="65">
        <v>43100</v>
      </c>
      <c r="N20" s="62" t="s">
        <v>42</v>
      </c>
      <c r="O20" s="68" t="s">
        <v>43</v>
      </c>
    </row>
    <row r="21" spans="1:15" ht="15.75" thickBot="1" x14ac:dyDescent="0.3">
      <c r="A21" s="62">
        <v>5</v>
      </c>
      <c r="B21" s="68" t="s">
        <v>63</v>
      </c>
      <c r="C21" s="68" t="s">
        <v>63</v>
      </c>
      <c r="D21" s="97" t="s">
        <v>64</v>
      </c>
      <c r="E21" s="68" t="s">
        <v>35</v>
      </c>
      <c r="F21" s="68" t="s">
        <v>35</v>
      </c>
      <c r="G21" s="68" t="s">
        <v>35</v>
      </c>
      <c r="H21" s="68" t="s">
        <v>35</v>
      </c>
      <c r="I21" s="68">
        <v>14000000000</v>
      </c>
      <c r="J21" s="68" t="s">
        <v>36</v>
      </c>
      <c r="K21" s="70">
        <v>1642000</v>
      </c>
      <c r="L21" s="65">
        <v>42767</v>
      </c>
      <c r="M21" s="65">
        <v>43100</v>
      </c>
      <c r="N21" s="67" t="s">
        <v>37</v>
      </c>
      <c r="O21" s="67" t="s">
        <v>38</v>
      </c>
    </row>
    <row r="22" spans="1:15" ht="30.75" thickBot="1" x14ac:dyDescent="0.3">
      <c r="A22" s="62">
        <v>6</v>
      </c>
      <c r="B22" s="68" t="s">
        <v>63</v>
      </c>
      <c r="C22" s="68" t="s">
        <v>63</v>
      </c>
      <c r="D22" s="97" t="s">
        <v>66</v>
      </c>
      <c r="E22" s="68" t="s">
        <v>35</v>
      </c>
      <c r="F22" s="68" t="s">
        <v>35</v>
      </c>
      <c r="G22" s="68" t="s">
        <v>35</v>
      </c>
      <c r="H22" s="68" t="s">
        <v>35</v>
      </c>
      <c r="I22" s="68">
        <v>14000000000</v>
      </c>
      <c r="J22" s="68" t="s">
        <v>36</v>
      </c>
      <c r="K22" s="70">
        <v>305000</v>
      </c>
      <c r="L22" s="65">
        <v>42767</v>
      </c>
      <c r="M22" s="65">
        <v>43100</v>
      </c>
      <c r="N22" s="67" t="s">
        <v>37</v>
      </c>
      <c r="O22" s="67" t="s">
        <v>38</v>
      </c>
    </row>
    <row r="23" spans="1:15" ht="15.75" thickBot="1" x14ac:dyDescent="0.3">
      <c r="A23" s="62">
        <v>7</v>
      </c>
      <c r="B23" s="63" t="s">
        <v>126</v>
      </c>
      <c r="C23" s="63" t="s">
        <v>126</v>
      </c>
      <c r="D23" s="98" t="s">
        <v>127</v>
      </c>
      <c r="E23" s="62" t="s">
        <v>35</v>
      </c>
      <c r="F23" s="62" t="s">
        <v>35</v>
      </c>
      <c r="G23" s="62" t="s">
        <v>35</v>
      </c>
      <c r="H23" s="62" t="s">
        <v>35</v>
      </c>
      <c r="I23" s="62">
        <v>14000000000</v>
      </c>
      <c r="J23" s="62" t="s">
        <v>36</v>
      </c>
      <c r="K23" s="64">
        <v>624100</v>
      </c>
      <c r="L23" s="65">
        <v>42767</v>
      </c>
      <c r="M23" s="106" t="s">
        <v>125</v>
      </c>
      <c r="N23" s="67" t="s">
        <v>37</v>
      </c>
      <c r="O23" s="68" t="s">
        <v>43</v>
      </c>
    </row>
    <row r="24" spans="1:15" ht="30.75" thickBot="1" x14ac:dyDescent="0.3">
      <c r="A24" s="62">
        <v>8</v>
      </c>
      <c r="B24" s="79" t="s">
        <v>77</v>
      </c>
      <c r="C24" s="79" t="s">
        <v>77</v>
      </c>
      <c r="D24" s="97" t="s">
        <v>78</v>
      </c>
      <c r="E24" s="68" t="s">
        <v>35</v>
      </c>
      <c r="F24" s="68" t="s">
        <v>35</v>
      </c>
      <c r="G24" s="68" t="s">
        <v>35</v>
      </c>
      <c r="H24" s="68" t="s">
        <v>35</v>
      </c>
      <c r="I24" s="68">
        <v>14000000000</v>
      </c>
      <c r="J24" s="68" t="s">
        <v>36</v>
      </c>
      <c r="K24" s="70">
        <v>350000</v>
      </c>
      <c r="L24" s="65">
        <v>42767</v>
      </c>
      <c r="M24" s="80">
        <v>43160</v>
      </c>
      <c r="N24" s="68" t="s">
        <v>37</v>
      </c>
      <c r="O24" s="68" t="s">
        <v>38</v>
      </c>
    </row>
    <row r="25" spans="1:15" ht="30.75" thickBot="1" x14ac:dyDescent="0.3">
      <c r="A25" s="62">
        <v>9</v>
      </c>
      <c r="B25" s="68" t="s">
        <v>47</v>
      </c>
      <c r="C25" s="68" t="s">
        <v>47</v>
      </c>
      <c r="D25" s="96" t="s">
        <v>48</v>
      </c>
      <c r="E25" s="62" t="s">
        <v>35</v>
      </c>
      <c r="F25" s="62" t="s">
        <v>35</v>
      </c>
      <c r="G25" s="62" t="s">
        <v>35</v>
      </c>
      <c r="H25" s="62" t="s">
        <v>35</v>
      </c>
      <c r="I25" s="62">
        <v>14000000000</v>
      </c>
      <c r="J25" s="62" t="s">
        <v>36</v>
      </c>
      <c r="K25" s="64">
        <v>230000</v>
      </c>
      <c r="L25" s="65">
        <v>42795</v>
      </c>
      <c r="M25" s="65">
        <v>43100</v>
      </c>
      <c r="N25" s="62" t="s">
        <v>42</v>
      </c>
      <c r="O25" s="62" t="s">
        <v>43</v>
      </c>
    </row>
    <row r="26" spans="1:15" ht="30.75" thickBot="1" x14ac:dyDescent="0.3">
      <c r="A26" s="62">
        <v>10</v>
      </c>
      <c r="B26" s="68" t="s">
        <v>56</v>
      </c>
      <c r="C26" s="68" t="s">
        <v>57</v>
      </c>
      <c r="D26" s="96" t="s">
        <v>58</v>
      </c>
      <c r="E26" s="68" t="s">
        <v>35</v>
      </c>
      <c r="F26" s="68" t="s">
        <v>35</v>
      </c>
      <c r="G26" s="68" t="s">
        <v>35</v>
      </c>
      <c r="H26" s="68" t="s">
        <v>35</v>
      </c>
      <c r="I26" s="68">
        <v>14000000000</v>
      </c>
      <c r="J26" s="68" t="s">
        <v>36</v>
      </c>
      <c r="K26" s="70">
        <v>181000</v>
      </c>
      <c r="L26" s="65">
        <v>42795</v>
      </c>
      <c r="M26" s="65">
        <v>43070</v>
      </c>
      <c r="N26" s="67" t="s">
        <v>42</v>
      </c>
      <c r="O26" s="68" t="s">
        <v>43</v>
      </c>
    </row>
    <row r="27" spans="1:15" ht="60.75" thickBot="1" x14ac:dyDescent="0.3">
      <c r="A27" s="62">
        <v>11</v>
      </c>
      <c r="B27" s="68" t="s">
        <v>71</v>
      </c>
      <c r="C27" s="68" t="s">
        <v>71</v>
      </c>
      <c r="D27" s="100" t="s">
        <v>130</v>
      </c>
      <c r="E27" s="68" t="s">
        <v>35</v>
      </c>
      <c r="F27" s="68" t="s">
        <v>35</v>
      </c>
      <c r="G27" s="68" t="s">
        <v>35</v>
      </c>
      <c r="H27" s="68" t="s">
        <v>35</v>
      </c>
      <c r="I27" s="62">
        <v>14000000000</v>
      </c>
      <c r="J27" s="68" t="s">
        <v>36</v>
      </c>
      <c r="K27" s="70">
        <v>627000</v>
      </c>
      <c r="L27" s="65">
        <v>42795</v>
      </c>
      <c r="M27" s="65">
        <v>43100</v>
      </c>
      <c r="N27" s="68" t="s">
        <v>37</v>
      </c>
      <c r="O27" s="68" t="s">
        <v>38</v>
      </c>
    </row>
    <row r="28" spans="1:15" ht="30.75" thickBot="1" x14ac:dyDescent="0.3">
      <c r="A28" s="62">
        <v>12</v>
      </c>
      <c r="B28" s="63" t="s">
        <v>79</v>
      </c>
      <c r="C28" s="63" t="s">
        <v>79</v>
      </c>
      <c r="D28" s="96" t="s">
        <v>80</v>
      </c>
      <c r="E28" s="68" t="s">
        <v>35</v>
      </c>
      <c r="F28" s="68" t="s">
        <v>35</v>
      </c>
      <c r="G28" s="68" t="s">
        <v>35</v>
      </c>
      <c r="H28" s="68" t="s">
        <v>35</v>
      </c>
      <c r="I28" s="68">
        <v>14000000000</v>
      </c>
      <c r="J28" s="68" t="s">
        <v>36</v>
      </c>
      <c r="K28" s="70">
        <v>1534000</v>
      </c>
      <c r="L28" s="65">
        <v>42795</v>
      </c>
      <c r="M28" s="65">
        <v>43100</v>
      </c>
      <c r="N28" s="62" t="s">
        <v>42</v>
      </c>
      <c r="O28" s="68" t="s">
        <v>38</v>
      </c>
    </row>
    <row r="29" spans="1:15" ht="30.75" thickBot="1" x14ac:dyDescent="0.3">
      <c r="A29" s="62">
        <v>13</v>
      </c>
      <c r="B29" s="68" t="s">
        <v>49</v>
      </c>
      <c r="C29" s="68" t="s">
        <v>49</v>
      </c>
      <c r="D29" s="97" t="s">
        <v>81</v>
      </c>
      <c r="E29" s="68" t="s">
        <v>35</v>
      </c>
      <c r="F29" s="68" t="s">
        <v>35</v>
      </c>
      <c r="G29" s="68" t="s">
        <v>35</v>
      </c>
      <c r="H29" s="68" t="s">
        <v>35</v>
      </c>
      <c r="I29" s="68">
        <v>14000000000</v>
      </c>
      <c r="J29" s="68" t="s">
        <v>36</v>
      </c>
      <c r="K29" s="70">
        <v>413000</v>
      </c>
      <c r="L29" s="65">
        <v>42795</v>
      </c>
      <c r="M29" s="65">
        <v>43100</v>
      </c>
      <c r="N29" s="62" t="s">
        <v>42</v>
      </c>
      <c r="O29" s="68" t="s">
        <v>43</v>
      </c>
    </row>
    <row r="30" spans="1:15" ht="30.75" thickBot="1" x14ac:dyDescent="0.3">
      <c r="A30" s="62">
        <v>14</v>
      </c>
      <c r="B30" s="68" t="s">
        <v>75</v>
      </c>
      <c r="C30" s="68" t="s">
        <v>75</v>
      </c>
      <c r="D30" s="96" t="s">
        <v>76</v>
      </c>
      <c r="E30" s="62" t="s">
        <v>35</v>
      </c>
      <c r="F30" s="62" t="s">
        <v>35</v>
      </c>
      <c r="G30" s="62" t="s">
        <v>35</v>
      </c>
      <c r="H30" s="62" t="s">
        <v>35</v>
      </c>
      <c r="I30" s="68">
        <v>14000000000</v>
      </c>
      <c r="J30" s="62" t="s">
        <v>36</v>
      </c>
      <c r="K30" s="64">
        <v>600000</v>
      </c>
      <c r="L30" s="65">
        <v>42795</v>
      </c>
      <c r="M30" s="65">
        <v>43100</v>
      </c>
      <c r="N30" s="68" t="s">
        <v>37</v>
      </c>
      <c r="O30" s="68" t="s">
        <v>43</v>
      </c>
    </row>
    <row r="31" spans="1:15" ht="30.75" thickBot="1" x14ac:dyDescent="0.3">
      <c r="A31" s="62">
        <v>15</v>
      </c>
      <c r="B31" s="79" t="s">
        <v>95</v>
      </c>
      <c r="C31" s="79" t="s">
        <v>95</v>
      </c>
      <c r="D31" s="97" t="s">
        <v>96</v>
      </c>
      <c r="E31" s="62" t="s">
        <v>35</v>
      </c>
      <c r="F31" s="62" t="s">
        <v>35</v>
      </c>
      <c r="G31" s="62" t="s">
        <v>35</v>
      </c>
      <c r="H31" s="62" t="s">
        <v>35</v>
      </c>
      <c r="I31" s="62">
        <v>14000000000</v>
      </c>
      <c r="J31" s="62" t="s">
        <v>36</v>
      </c>
      <c r="K31" s="70">
        <v>200000</v>
      </c>
      <c r="L31" s="65">
        <v>42795</v>
      </c>
      <c r="M31" s="65">
        <v>43100</v>
      </c>
      <c r="N31" s="68" t="s">
        <v>37</v>
      </c>
      <c r="O31" s="68" t="s">
        <v>43</v>
      </c>
    </row>
    <row r="32" spans="1:15" ht="18" customHeight="1" thickBot="1" x14ac:dyDescent="0.3">
      <c r="A32" s="344" t="s">
        <v>97</v>
      </c>
      <c r="B32" s="345"/>
      <c r="C32" s="345"/>
      <c r="D32" s="345"/>
      <c r="E32" s="345"/>
      <c r="F32" s="345"/>
      <c r="G32" s="345"/>
      <c r="H32" s="345"/>
      <c r="I32" s="345"/>
      <c r="J32" s="345"/>
      <c r="K32" s="345"/>
      <c r="L32" s="345"/>
      <c r="M32" s="345"/>
      <c r="N32" s="345"/>
      <c r="O32" s="346"/>
    </row>
    <row r="33" spans="1:15" ht="30.75" thickBot="1" x14ac:dyDescent="0.3">
      <c r="A33" s="62">
        <v>17</v>
      </c>
      <c r="B33" s="63" t="s">
        <v>39</v>
      </c>
      <c r="C33" s="63" t="s">
        <v>39</v>
      </c>
      <c r="D33" s="97" t="s">
        <v>40</v>
      </c>
      <c r="E33" s="68" t="s">
        <v>35</v>
      </c>
      <c r="F33" s="68" t="s">
        <v>35</v>
      </c>
      <c r="G33" s="68" t="s">
        <v>35</v>
      </c>
      <c r="H33" s="68" t="s">
        <v>35</v>
      </c>
      <c r="I33" s="68">
        <v>38000000000</v>
      </c>
      <c r="J33" s="68" t="s">
        <v>41</v>
      </c>
      <c r="K33" s="70">
        <v>160000</v>
      </c>
      <c r="L33" s="65">
        <v>42834</v>
      </c>
      <c r="M33" s="65">
        <v>43070</v>
      </c>
      <c r="N33" s="62" t="s">
        <v>42</v>
      </c>
      <c r="O33" s="68" t="s">
        <v>43</v>
      </c>
    </row>
    <row r="34" spans="1:15" ht="45.75" thickBot="1" x14ac:dyDescent="0.3">
      <c r="A34" s="62">
        <v>18</v>
      </c>
      <c r="B34" s="68" t="s">
        <v>75</v>
      </c>
      <c r="C34" s="68" t="s">
        <v>75</v>
      </c>
      <c r="D34" s="96" t="s">
        <v>83</v>
      </c>
      <c r="E34" s="62" t="s">
        <v>35</v>
      </c>
      <c r="F34" s="62" t="s">
        <v>35</v>
      </c>
      <c r="G34" s="62" t="s">
        <v>35</v>
      </c>
      <c r="H34" s="62" t="s">
        <v>35</v>
      </c>
      <c r="I34" s="68">
        <v>14000000000</v>
      </c>
      <c r="J34" s="62" t="s">
        <v>36</v>
      </c>
      <c r="K34" s="64">
        <v>350000</v>
      </c>
      <c r="L34" s="65">
        <v>42836</v>
      </c>
      <c r="M34" s="65">
        <v>43100</v>
      </c>
      <c r="N34" s="68" t="s">
        <v>37</v>
      </c>
      <c r="O34" s="68" t="s">
        <v>43</v>
      </c>
    </row>
    <row r="35" spans="1:15" ht="30.75" thickBot="1" x14ac:dyDescent="0.3">
      <c r="A35" s="62">
        <v>19</v>
      </c>
      <c r="B35" s="68" t="s">
        <v>90</v>
      </c>
      <c r="C35" s="68" t="s">
        <v>90</v>
      </c>
      <c r="D35" s="96" t="s">
        <v>91</v>
      </c>
      <c r="E35" s="68" t="s">
        <v>35</v>
      </c>
      <c r="F35" s="68" t="s">
        <v>35</v>
      </c>
      <c r="G35" s="68" t="s">
        <v>35</v>
      </c>
      <c r="H35" s="68" t="s">
        <v>35</v>
      </c>
      <c r="I35" s="68">
        <v>14000000000</v>
      </c>
      <c r="J35" s="68" t="s">
        <v>36</v>
      </c>
      <c r="K35" s="70">
        <v>528000</v>
      </c>
      <c r="L35" s="65">
        <v>42840</v>
      </c>
      <c r="M35" s="65">
        <v>43100</v>
      </c>
      <c r="N35" s="68" t="s">
        <v>37</v>
      </c>
      <c r="O35" s="68" t="s">
        <v>43</v>
      </c>
    </row>
    <row r="36" spans="1:15" ht="30.75" thickBot="1" x14ac:dyDescent="0.3">
      <c r="A36" s="62">
        <v>20</v>
      </c>
      <c r="B36" s="68" t="s">
        <v>98</v>
      </c>
      <c r="C36" s="68" t="s">
        <v>98</v>
      </c>
      <c r="D36" s="136" t="s">
        <v>99</v>
      </c>
      <c r="E36" s="68" t="s">
        <v>35</v>
      </c>
      <c r="F36" s="68" t="s">
        <v>35</v>
      </c>
      <c r="G36" s="68" t="s">
        <v>35</v>
      </c>
      <c r="H36" s="68" t="s">
        <v>35</v>
      </c>
      <c r="I36" s="68">
        <v>14000000000</v>
      </c>
      <c r="J36" s="68" t="s">
        <v>36</v>
      </c>
      <c r="K36" s="64">
        <v>471899.69999999995</v>
      </c>
      <c r="L36" s="65">
        <v>42826</v>
      </c>
      <c r="M36" s="80">
        <v>43070</v>
      </c>
      <c r="N36" s="68" t="s">
        <v>37</v>
      </c>
      <c r="O36" s="68" t="s">
        <v>38</v>
      </c>
    </row>
    <row r="37" spans="1:15" ht="30.75" thickBot="1" x14ac:dyDescent="0.3">
      <c r="A37" s="62">
        <v>21</v>
      </c>
      <c r="B37" s="87" t="s">
        <v>153</v>
      </c>
      <c r="C37" s="114" t="s">
        <v>154</v>
      </c>
      <c r="D37" s="137" t="s">
        <v>166</v>
      </c>
      <c r="E37" s="115" t="s">
        <v>35</v>
      </c>
      <c r="F37" s="87" t="s">
        <v>35</v>
      </c>
      <c r="G37" s="87" t="s">
        <v>35</v>
      </c>
      <c r="H37" s="87" t="s">
        <v>35</v>
      </c>
      <c r="I37" s="87">
        <v>14000000000</v>
      </c>
      <c r="J37" s="87" t="s">
        <v>36</v>
      </c>
      <c r="K37" s="116">
        <v>1000000</v>
      </c>
      <c r="L37" s="117">
        <v>42856</v>
      </c>
      <c r="M37" s="118">
        <v>43100</v>
      </c>
      <c r="N37" s="119" t="s">
        <v>42</v>
      </c>
      <c r="O37" s="120" t="s">
        <v>43</v>
      </c>
    </row>
    <row r="38" spans="1:15" ht="60.75" thickBot="1" x14ac:dyDescent="0.3">
      <c r="A38" s="62">
        <v>23</v>
      </c>
      <c r="B38" s="68" t="s">
        <v>68</v>
      </c>
      <c r="C38" s="68" t="s">
        <v>68</v>
      </c>
      <c r="D38" s="97" t="s">
        <v>158</v>
      </c>
      <c r="E38" s="68" t="s">
        <v>35</v>
      </c>
      <c r="F38" s="68" t="s">
        <v>35</v>
      </c>
      <c r="G38" s="68" t="s">
        <v>35</v>
      </c>
      <c r="H38" s="68" t="s">
        <v>35</v>
      </c>
      <c r="I38" s="68">
        <v>14000000000</v>
      </c>
      <c r="J38" s="62" t="s">
        <v>36</v>
      </c>
      <c r="K38" s="75">
        <v>21800000</v>
      </c>
      <c r="L38" s="77">
        <v>42856</v>
      </c>
      <c r="M38" s="65">
        <v>43100</v>
      </c>
      <c r="N38" s="68" t="s">
        <v>37</v>
      </c>
      <c r="O38" s="68" t="s">
        <v>38</v>
      </c>
    </row>
    <row r="39" spans="1:15" ht="30.75" thickBot="1" x14ac:dyDescent="0.3">
      <c r="A39" s="62">
        <v>24</v>
      </c>
      <c r="B39" s="68" t="s">
        <v>59</v>
      </c>
      <c r="C39" s="68" t="s">
        <v>59</v>
      </c>
      <c r="D39" s="97" t="s">
        <v>60</v>
      </c>
      <c r="E39" s="62" t="s">
        <v>35</v>
      </c>
      <c r="F39" s="62" t="s">
        <v>35</v>
      </c>
      <c r="G39" s="62" t="s">
        <v>35</v>
      </c>
      <c r="H39" s="62" t="s">
        <v>35</v>
      </c>
      <c r="I39" s="68">
        <v>14000000000</v>
      </c>
      <c r="J39" s="62" t="s">
        <v>36</v>
      </c>
      <c r="K39" s="70">
        <v>290000</v>
      </c>
      <c r="L39" s="77">
        <v>42856</v>
      </c>
      <c r="M39" s="65">
        <v>43100</v>
      </c>
      <c r="N39" s="68" t="s">
        <v>42</v>
      </c>
      <c r="O39" s="68" t="s">
        <v>38</v>
      </c>
    </row>
    <row r="40" spans="1:15" ht="30.75" thickBot="1" x14ac:dyDescent="0.3">
      <c r="A40" s="62">
        <v>25</v>
      </c>
      <c r="B40" s="68" t="s">
        <v>63</v>
      </c>
      <c r="C40" s="68" t="s">
        <v>63</v>
      </c>
      <c r="D40" s="97" t="s">
        <v>65</v>
      </c>
      <c r="E40" s="68" t="s">
        <v>35</v>
      </c>
      <c r="F40" s="68" t="s">
        <v>35</v>
      </c>
      <c r="G40" s="68" t="s">
        <v>35</v>
      </c>
      <c r="H40" s="68" t="s">
        <v>35</v>
      </c>
      <c r="I40" s="68">
        <v>14000000000</v>
      </c>
      <c r="J40" s="68" t="s">
        <v>36</v>
      </c>
      <c r="K40" s="70">
        <v>663400</v>
      </c>
      <c r="L40" s="77">
        <v>42856</v>
      </c>
      <c r="M40" s="65">
        <v>43100</v>
      </c>
      <c r="N40" s="67" t="s">
        <v>37</v>
      </c>
      <c r="O40" s="67" t="s">
        <v>38</v>
      </c>
    </row>
    <row r="41" spans="1:15" ht="45.75" thickBot="1" x14ac:dyDescent="0.3">
      <c r="A41" s="62">
        <v>26</v>
      </c>
      <c r="B41" s="68" t="s">
        <v>59</v>
      </c>
      <c r="C41" s="68" t="s">
        <v>59</v>
      </c>
      <c r="D41" s="97" t="s">
        <v>131</v>
      </c>
      <c r="E41" s="68" t="s">
        <v>35</v>
      </c>
      <c r="F41" s="68" t="s">
        <v>35</v>
      </c>
      <c r="G41" s="68" t="s">
        <v>35</v>
      </c>
      <c r="H41" s="68" t="s">
        <v>35</v>
      </c>
      <c r="I41" s="68">
        <v>14000000000</v>
      </c>
      <c r="J41" s="68" t="s">
        <v>36</v>
      </c>
      <c r="K41" s="70">
        <v>1737000</v>
      </c>
      <c r="L41" s="77">
        <v>42856</v>
      </c>
      <c r="M41" s="77">
        <v>42856</v>
      </c>
      <c r="N41" s="67" t="s">
        <v>37</v>
      </c>
      <c r="O41" s="67" t="s">
        <v>38</v>
      </c>
    </row>
    <row r="42" spans="1:15" ht="15.75" thickBot="1" x14ac:dyDescent="0.3">
      <c r="A42" s="62">
        <v>28</v>
      </c>
      <c r="B42" s="68" t="s">
        <v>68</v>
      </c>
      <c r="C42" s="68" t="s">
        <v>68</v>
      </c>
      <c r="D42" s="97" t="s">
        <v>69</v>
      </c>
      <c r="E42" s="68" t="s">
        <v>35</v>
      </c>
      <c r="F42" s="68" t="s">
        <v>35</v>
      </c>
      <c r="G42" s="68" t="s">
        <v>35</v>
      </c>
      <c r="H42" s="68" t="s">
        <v>35</v>
      </c>
      <c r="I42" s="68">
        <v>14000000000</v>
      </c>
      <c r="J42" s="62" t="s">
        <v>36</v>
      </c>
      <c r="K42" s="75">
        <v>3780000</v>
      </c>
      <c r="L42" s="77">
        <v>42856</v>
      </c>
      <c r="M42" s="65">
        <v>43100</v>
      </c>
      <c r="N42" s="68" t="s">
        <v>37</v>
      </c>
      <c r="O42" s="68" t="s">
        <v>38</v>
      </c>
    </row>
    <row r="43" spans="1:15" ht="15.75" thickBot="1" x14ac:dyDescent="0.3">
      <c r="A43" s="62">
        <v>29</v>
      </c>
      <c r="B43" s="68" t="s">
        <v>68</v>
      </c>
      <c r="C43" s="68" t="s">
        <v>68</v>
      </c>
      <c r="D43" s="97" t="s">
        <v>70</v>
      </c>
      <c r="E43" s="68" t="s">
        <v>35</v>
      </c>
      <c r="F43" s="68" t="s">
        <v>35</v>
      </c>
      <c r="G43" s="68" t="s">
        <v>35</v>
      </c>
      <c r="H43" s="68" t="s">
        <v>35</v>
      </c>
      <c r="I43" s="68">
        <v>14000000000</v>
      </c>
      <c r="J43" s="62" t="s">
        <v>36</v>
      </c>
      <c r="K43" s="75">
        <v>6522500</v>
      </c>
      <c r="L43" s="77">
        <v>42856</v>
      </c>
      <c r="M43" s="65">
        <v>43100</v>
      </c>
      <c r="N43" s="68" t="s">
        <v>42</v>
      </c>
      <c r="O43" s="68" t="s">
        <v>38</v>
      </c>
    </row>
    <row r="44" spans="1:15" ht="15.75" thickBot="1" x14ac:dyDescent="0.3">
      <c r="A44" s="62">
        <v>30</v>
      </c>
      <c r="B44" s="68" t="s">
        <v>61</v>
      </c>
      <c r="C44" s="68" t="s">
        <v>61</v>
      </c>
      <c r="D44" s="96" t="s">
        <v>62</v>
      </c>
      <c r="E44" s="62" t="s">
        <v>35</v>
      </c>
      <c r="F44" s="62" t="s">
        <v>35</v>
      </c>
      <c r="G44" s="62" t="s">
        <v>35</v>
      </c>
      <c r="H44" s="62" t="s">
        <v>35</v>
      </c>
      <c r="I44" s="68">
        <v>14000000001</v>
      </c>
      <c r="J44" s="62" t="s">
        <v>36</v>
      </c>
      <c r="K44" s="64">
        <v>496500</v>
      </c>
      <c r="L44" s="77">
        <v>42856</v>
      </c>
      <c r="M44" s="65">
        <v>43100</v>
      </c>
      <c r="N44" s="62" t="s">
        <v>37</v>
      </c>
      <c r="O44" s="62" t="s">
        <v>38</v>
      </c>
    </row>
    <row r="45" spans="1:15" ht="45.75" thickBot="1" x14ac:dyDescent="0.3">
      <c r="A45" s="62">
        <v>31</v>
      </c>
      <c r="B45" s="68" t="s">
        <v>59</v>
      </c>
      <c r="C45" s="68" t="s">
        <v>59</v>
      </c>
      <c r="D45" s="97" t="s">
        <v>74</v>
      </c>
      <c r="E45" s="68" t="s">
        <v>35</v>
      </c>
      <c r="F45" s="68" t="s">
        <v>35</v>
      </c>
      <c r="G45" s="68" t="s">
        <v>35</v>
      </c>
      <c r="H45" s="68" t="s">
        <v>35</v>
      </c>
      <c r="I45" s="68">
        <v>14000000000</v>
      </c>
      <c r="J45" s="68" t="s">
        <v>36</v>
      </c>
      <c r="K45" s="70">
        <v>262800</v>
      </c>
      <c r="L45" s="77">
        <v>42856</v>
      </c>
      <c r="M45" s="65">
        <v>43100</v>
      </c>
      <c r="N45" s="67" t="s">
        <v>37</v>
      </c>
      <c r="O45" s="67" t="s">
        <v>38</v>
      </c>
    </row>
    <row r="46" spans="1:15" ht="30.75" thickBot="1" x14ac:dyDescent="0.3">
      <c r="A46" s="62">
        <v>32</v>
      </c>
      <c r="B46" s="68" t="s">
        <v>59</v>
      </c>
      <c r="C46" s="68" t="s">
        <v>59</v>
      </c>
      <c r="D46" s="97" t="s">
        <v>102</v>
      </c>
      <c r="E46" s="68" t="s">
        <v>35</v>
      </c>
      <c r="F46" s="68" t="s">
        <v>35</v>
      </c>
      <c r="G46" s="68" t="s">
        <v>35</v>
      </c>
      <c r="H46" s="68" t="s">
        <v>35</v>
      </c>
      <c r="I46" s="62">
        <v>14000000000</v>
      </c>
      <c r="J46" s="68" t="s">
        <v>36</v>
      </c>
      <c r="K46" s="70">
        <v>170000</v>
      </c>
      <c r="L46" s="77">
        <v>42856</v>
      </c>
      <c r="M46" s="65">
        <v>43100</v>
      </c>
      <c r="N46" s="67" t="s">
        <v>42</v>
      </c>
      <c r="O46" s="67" t="s">
        <v>38</v>
      </c>
    </row>
    <row r="47" spans="1:15" ht="30.75" thickBot="1" x14ac:dyDescent="0.3">
      <c r="A47" s="62">
        <v>33</v>
      </c>
      <c r="B47" s="68" t="s">
        <v>75</v>
      </c>
      <c r="C47" s="68" t="s">
        <v>75</v>
      </c>
      <c r="D47" s="101" t="s">
        <v>82</v>
      </c>
      <c r="E47" s="68" t="s">
        <v>35</v>
      </c>
      <c r="F47" s="68" t="s">
        <v>35</v>
      </c>
      <c r="G47" s="68" t="s">
        <v>35</v>
      </c>
      <c r="H47" s="68" t="s">
        <v>35</v>
      </c>
      <c r="I47" s="68">
        <v>14000000000</v>
      </c>
      <c r="J47" s="68" t="s">
        <v>36</v>
      </c>
      <c r="K47" s="81">
        <v>600000</v>
      </c>
      <c r="L47" s="77">
        <v>42856</v>
      </c>
      <c r="M47" s="65">
        <v>43100</v>
      </c>
      <c r="N47" s="68" t="s">
        <v>37</v>
      </c>
      <c r="O47" s="68" t="s">
        <v>43</v>
      </c>
    </row>
    <row r="48" spans="1:15" ht="30.75" thickBot="1" x14ac:dyDescent="0.3">
      <c r="A48" s="62">
        <v>34</v>
      </c>
      <c r="B48" s="68" t="s">
        <v>84</v>
      </c>
      <c r="C48" s="68" t="s">
        <v>85</v>
      </c>
      <c r="D48" s="97" t="s">
        <v>86</v>
      </c>
      <c r="E48" s="68" t="s">
        <v>35</v>
      </c>
      <c r="F48" s="68" t="s">
        <v>35</v>
      </c>
      <c r="G48" s="68" t="s">
        <v>35</v>
      </c>
      <c r="H48" s="68" t="s">
        <v>35</v>
      </c>
      <c r="I48" s="68">
        <v>14000000000</v>
      </c>
      <c r="J48" s="68" t="s">
        <v>36</v>
      </c>
      <c r="K48" s="70">
        <v>870000</v>
      </c>
      <c r="L48" s="77">
        <v>42856</v>
      </c>
      <c r="M48" s="80">
        <v>42887</v>
      </c>
      <c r="N48" s="67" t="s">
        <v>37</v>
      </c>
      <c r="O48" s="68" t="s">
        <v>43</v>
      </c>
    </row>
    <row r="49" spans="1:15" ht="45.75" thickBot="1" x14ac:dyDescent="0.3">
      <c r="A49" s="62">
        <v>35</v>
      </c>
      <c r="B49" s="68" t="s">
        <v>87</v>
      </c>
      <c r="C49" s="68" t="s">
        <v>87</v>
      </c>
      <c r="D49" s="96" t="s">
        <v>88</v>
      </c>
      <c r="E49" s="68" t="s">
        <v>35</v>
      </c>
      <c r="F49" s="68" t="s">
        <v>35</v>
      </c>
      <c r="G49" s="68" t="s">
        <v>35</v>
      </c>
      <c r="H49" s="68" t="s">
        <v>35</v>
      </c>
      <c r="I49" s="68">
        <v>14000000000</v>
      </c>
      <c r="J49" s="68" t="s">
        <v>36</v>
      </c>
      <c r="K49" s="64">
        <v>1160000</v>
      </c>
      <c r="L49" s="77">
        <v>42856</v>
      </c>
      <c r="M49" s="77">
        <v>42856</v>
      </c>
      <c r="N49" s="67" t="s">
        <v>37</v>
      </c>
      <c r="O49" s="68" t="s">
        <v>43</v>
      </c>
    </row>
    <row r="50" spans="1:15" ht="30.75" thickBot="1" x14ac:dyDescent="0.3">
      <c r="A50" s="62">
        <v>36</v>
      </c>
      <c r="B50" s="68" t="s">
        <v>47</v>
      </c>
      <c r="C50" s="68" t="s">
        <v>47</v>
      </c>
      <c r="D50" s="100" t="s">
        <v>89</v>
      </c>
      <c r="E50" s="68" t="s">
        <v>35</v>
      </c>
      <c r="F50" s="68" t="s">
        <v>35</v>
      </c>
      <c r="G50" s="68" t="s">
        <v>35</v>
      </c>
      <c r="H50" s="68" t="s">
        <v>35</v>
      </c>
      <c r="I50" s="68">
        <v>14000000001</v>
      </c>
      <c r="J50" s="68" t="s">
        <v>36</v>
      </c>
      <c r="K50" s="70">
        <v>300000</v>
      </c>
      <c r="L50" s="77">
        <v>42856</v>
      </c>
      <c r="M50" s="77">
        <v>42856</v>
      </c>
      <c r="N50" s="67" t="s">
        <v>42</v>
      </c>
      <c r="O50" s="68" t="s">
        <v>43</v>
      </c>
    </row>
    <row r="51" spans="1:15" ht="30.75" thickBot="1" x14ac:dyDescent="0.3">
      <c r="A51" s="62">
        <v>37</v>
      </c>
      <c r="B51" s="68" t="s">
        <v>75</v>
      </c>
      <c r="C51" s="68" t="s">
        <v>75</v>
      </c>
      <c r="D51" s="97" t="s">
        <v>93</v>
      </c>
      <c r="E51" s="68" t="s">
        <v>35</v>
      </c>
      <c r="F51" s="68" t="s">
        <v>35</v>
      </c>
      <c r="G51" s="68" t="s">
        <v>35</v>
      </c>
      <c r="H51" s="68" t="s">
        <v>35</v>
      </c>
      <c r="I51" s="68">
        <v>14000000000</v>
      </c>
      <c r="J51" s="68" t="s">
        <v>36</v>
      </c>
      <c r="K51" s="70">
        <v>700000</v>
      </c>
      <c r="L51" s="77">
        <v>42856</v>
      </c>
      <c r="M51" s="65">
        <v>43100</v>
      </c>
      <c r="N51" s="68" t="s">
        <v>37</v>
      </c>
      <c r="O51" s="68" t="s">
        <v>43</v>
      </c>
    </row>
    <row r="52" spans="1:15" ht="30.75" thickBot="1" x14ac:dyDescent="0.3">
      <c r="A52" s="62">
        <v>38</v>
      </c>
      <c r="B52" s="68" t="s">
        <v>75</v>
      </c>
      <c r="C52" s="68" t="s">
        <v>75</v>
      </c>
      <c r="D52" s="97" t="s">
        <v>103</v>
      </c>
      <c r="E52" s="68" t="s">
        <v>35</v>
      </c>
      <c r="F52" s="68" t="s">
        <v>35</v>
      </c>
      <c r="G52" s="68" t="s">
        <v>35</v>
      </c>
      <c r="H52" s="68" t="s">
        <v>35</v>
      </c>
      <c r="I52" s="62">
        <v>14000000000</v>
      </c>
      <c r="J52" s="68" t="s">
        <v>36</v>
      </c>
      <c r="K52" s="75">
        <v>100000</v>
      </c>
      <c r="L52" s="77">
        <v>42856</v>
      </c>
      <c r="M52" s="65">
        <v>43070</v>
      </c>
      <c r="N52" s="68" t="s">
        <v>37</v>
      </c>
      <c r="O52" s="68" t="s">
        <v>43</v>
      </c>
    </row>
    <row r="53" spans="1:15" ht="15.75" thickBot="1" x14ac:dyDescent="0.3">
      <c r="A53" s="62">
        <v>39</v>
      </c>
      <c r="B53" s="68" t="s">
        <v>110</v>
      </c>
      <c r="C53" s="68" t="s">
        <v>110</v>
      </c>
      <c r="D53" s="97" t="s">
        <v>111</v>
      </c>
      <c r="E53" s="68" t="s">
        <v>35</v>
      </c>
      <c r="F53" s="68" t="s">
        <v>35</v>
      </c>
      <c r="G53" s="68" t="s">
        <v>35</v>
      </c>
      <c r="H53" s="68" t="s">
        <v>35</v>
      </c>
      <c r="I53" s="68">
        <v>14000000000</v>
      </c>
      <c r="J53" s="68" t="s">
        <v>36</v>
      </c>
      <c r="K53" s="64">
        <v>145000</v>
      </c>
      <c r="L53" s="77">
        <v>42856</v>
      </c>
      <c r="M53" s="77">
        <v>43221</v>
      </c>
      <c r="N53" s="68" t="s">
        <v>37</v>
      </c>
      <c r="O53" s="68" t="s">
        <v>38</v>
      </c>
    </row>
    <row r="54" spans="1:15" ht="15.75" thickBot="1" x14ac:dyDescent="0.3">
      <c r="A54" s="62">
        <v>40</v>
      </c>
      <c r="B54" s="68" t="s">
        <v>49</v>
      </c>
      <c r="C54" s="68" t="s">
        <v>49</v>
      </c>
      <c r="D54" s="96" t="s">
        <v>104</v>
      </c>
      <c r="E54" s="68" t="s">
        <v>35</v>
      </c>
      <c r="F54" s="68" t="s">
        <v>35</v>
      </c>
      <c r="G54" s="68" t="s">
        <v>35</v>
      </c>
      <c r="H54" s="68" t="s">
        <v>35</v>
      </c>
      <c r="I54" s="68">
        <v>14000000000</v>
      </c>
      <c r="J54" s="68" t="s">
        <v>36</v>
      </c>
      <c r="K54" s="70">
        <v>140000</v>
      </c>
      <c r="L54" s="77">
        <v>42856</v>
      </c>
      <c r="M54" s="65">
        <v>43070</v>
      </c>
      <c r="N54" s="67" t="s">
        <v>42</v>
      </c>
      <c r="O54" s="68" t="s">
        <v>43</v>
      </c>
    </row>
    <row r="55" spans="1:15" ht="30.75" thickBot="1" x14ac:dyDescent="0.3">
      <c r="A55" s="62">
        <v>41</v>
      </c>
      <c r="B55" s="68" t="s">
        <v>105</v>
      </c>
      <c r="C55" s="68" t="s">
        <v>105</v>
      </c>
      <c r="D55" s="96" t="s">
        <v>106</v>
      </c>
      <c r="E55" s="68" t="s">
        <v>35</v>
      </c>
      <c r="F55" s="68" t="s">
        <v>35</v>
      </c>
      <c r="G55" s="68" t="s">
        <v>35</v>
      </c>
      <c r="H55" s="68" t="s">
        <v>35</v>
      </c>
      <c r="I55" s="62">
        <v>14000000000</v>
      </c>
      <c r="J55" s="62" t="s">
        <v>107</v>
      </c>
      <c r="K55" s="70">
        <v>435000</v>
      </c>
      <c r="L55" s="77">
        <v>42856</v>
      </c>
      <c r="M55" s="65">
        <v>43100</v>
      </c>
      <c r="N55" s="62" t="s">
        <v>37</v>
      </c>
      <c r="O55" s="68" t="s">
        <v>43</v>
      </c>
    </row>
    <row r="56" spans="1:15" ht="30.75" thickBot="1" x14ac:dyDescent="0.3">
      <c r="A56" s="62">
        <v>42</v>
      </c>
      <c r="B56" s="68" t="s">
        <v>108</v>
      </c>
      <c r="C56" s="68" t="s">
        <v>108</v>
      </c>
      <c r="D56" s="97" t="s">
        <v>109</v>
      </c>
      <c r="E56" s="68" t="s">
        <v>35</v>
      </c>
      <c r="F56" s="68" t="s">
        <v>35</v>
      </c>
      <c r="G56" s="68" t="s">
        <v>35</v>
      </c>
      <c r="H56" s="68" t="s">
        <v>35</v>
      </c>
      <c r="I56" s="68">
        <v>14000000000</v>
      </c>
      <c r="J56" s="68" t="s">
        <v>36</v>
      </c>
      <c r="K56" s="70">
        <v>1630000</v>
      </c>
      <c r="L56" s="77">
        <v>42856</v>
      </c>
      <c r="M56" s="80">
        <v>42890</v>
      </c>
      <c r="N56" s="67" t="s">
        <v>42</v>
      </c>
      <c r="O56" s="68" t="s">
        <v>43</v>
      </c>
    </row>
    <row r="57" spans="1:15" ht="19.5" customHeight="1" thickBot="1" x14ac:dyDescent="0.3">
      <c r="A57" s="344" t="s">
        <v>112</v>
      </c>
      <c r="B57" s="345"/>
      <c r="C57" s="345"/>
      <c r="D57" s="345"/>
      <c r="E57" s="345"/>
      <c r="F57" s="345"/>
      <c r="G57" s="345"/>
      <c r="H57" s="345"/>
      <c r="I57" s="345"/>
      <c r="J57" s="345"/>
      <c r="K57" s="345"/>
      <c r="L57" s="345"/>
      <c r="M57" s="345"/>
      <c r="N57" s="345"/>
      <c r="O57" s="346"/>
    </row>
    <row r="58" spans="1:15" ht="30.75" thickBot="1" x14ac:dyDescent="0.3">
      <c r="A58" s="119">
        <v>44</v>
      </c>
      <c r="B58" s="134" t="s">
        <v>163</v>
      </c>
      <c r="C58" s="135" t="s">
        <v>163</v>
      </c>
      <c r="D58" s="137" t="s">
        <v>167</v>
      </c>
      <c r="E58" s="115" t="s">
        <v>35</v>
      </c>
      <c r="F58" s="87" t="s">
        <v>35</v>
      </c>
      <c r="G58" s="87" t="s">
        <v>35</v>
      </c>
      <c r="H58" s="87" t="s">
        <v>35</v>
      </c>
      <c r="I58" s="87">
        <v>14000000000</v>
      </c>
      <c r="J58" s="87" t="s">
        <v>36</v>
      </c>
      <c r="K58" s="125">
        <v>4000000</v>
      </c>
      <c r="L58" s="126">
        <v>42887</v>
      </c>
      <c r="M58" s="127">
        <v>43100</v>
      </c>
      <c r="N58" s="119" t="s">
        <v>42</v>
      </c>
      <c r="O58" s="120" t="s">
        <v>43</v>
      </c>
    </row>
    <row r="59" spans="1:15" ht="30.75" thickBot="1" x14ac:dyDescent="0.3">
      <c r="A59" s="119">
        <v>45</v>
      </c>
      <c r="B59" s="68" t="s">
        <v>98</v>
      </c>
      <c r="C59" s="68" t="s">
        <v>98</v>
      </c>
      <c r="D59" s="97" t="s">
        <v>113</v>
      </c>
      <c r="E59" s="68" t="s">
        <v>35</v>
      </c>
      <c r="F59" s="68" t="s">
        <v>35</v>
      </c>
      <c r="G59" s="68" t="s">
        <v>35</v>
      </c>
      <c r="H59" s="68" t="s">
        <v>35</v>
      </c>
      <c r="I59" s="68">
        <v>14000000000</v>
      </c>
      <c r="J59" s="68" t="s">
        <v>36</v>
      </c>
      <c r="K59" s="64">
        <f>88983*1.18</f>
        <v>104999.93999999999</v>
      </c>
      <c r="L59" s="65">
        <v>42917</v>
      </c>
      <c r="M59" s="80">
        <v>43070</v>
      </c>
      <c r="N59" s="68" t="s">
        <v>37</v>
      </c>
      <c r="O59" s="68" t="s">
        <v>38</v>
      </c>
    </row>
    <row r="60" spans="1:15" ht="30.75" thickBot="1" x14ac:dyDescent="0.3">
      <c r="A60" s="119">
        <v>46</v>
      </c>
      <c r="B60" s="63" t="s">
        <v>39</v>
      </c>
      <c r="C60" s="63" t="s">
        <v>39</v>
      </c>
      <c r="D60" s="97" t="s">
        <v>114</v>
      </c>
      <c r="E60" s="68" t="s">
        <v>35</v>
      </c>
      <c r="F60" s="68" t="s">
        <v>35</v>
      </c>
      <c r="G60" s="68" t="s">
        <v>35</v>
      </c>
      <c r="H60" s="68" t="s">
        <v>35</v>
      </c>
      <c r="I60" s="68">
        <v>14000000000</v>
      </c>
      <c r="J60" s="62" t="s">
        <v>36</v>
      </c>
      <c r="K60" s="70">
        <v>134800</v>
      </c>
      <c r="L60" s="65">
        <v>42948</v>
      </c>
      <c r="M60" s="77">
        <v>43100</v>
      </c>
      <c r="N60" s="68" t="s">
        <v>37</v>
      </c>
      <c r="O60" s="68" t="s">
        <v>43</v>
      </c>
    </row>
    <row r="61" spans="1:15" ht="45.75" thickBot="1" x14ac:dyDescent="0.3">
      <c r="A61" s="119">
        <v>47</v>
      </c>
      <c r="B61" s="68" t="s">
        <v>75</v>
      </c>
      <c r="C61" s="68" t="s">
        <v>75</v>
      </c>
      <c r="D61" s="96" t="s">
        <v>83</v>
      </c>
      <c r="E61" s="62" t="s">
        <v>35</v>
      </c>
      <c r="F61" s="62" t="s">
        <v>35</v>
      </c>
      <c r="G61" s="62" t="s">
        <v>35</v>
      </c>
      <c r="H61" s="62" t="s">
        <v>35</v>
      </c>
      <c r="I61" s="68">
        <v>14000000000</v>
      </c>
      <c r="J61" s="62" t="s">
        <v>36</v>
      </c>
      <c r="K61" s="64">
        <v>350000</v>
      </c>
      <c r="L61" s="65">
        <v>42948</v>
      </c>
      <c r="M61" s="65">
        <v>43100</v>
      </c>
      <c r="N61" s="68" t="s">
        <v>37</v>
      </c>
      <c r="O61" s="68" t="s">
        <v>43</v>
      </c>
    </row>
    <row r="62" spans="1:15" ht="21" customHeight="1" thickBot="1" x14ac:dyDescent="0.3">
      <c r="A62" s="344" t="s">
        <v>115</v>
      </c>
      <c r="B62" s="345"/>
      <c r="C62" s="345"/>
      <c r="D62" s="345"/>
      <c r="E62" s="345"/>
      <c r="F62" s="345"/>
      <c r="G62" s="345"/>
      <c r="H62" s="345"/>
      <c r="I62" s="345"/>
      <c r="J62" s="345"/>
      <c r="K62" s="345"/>
      <c r="L62" s="345"/>
      <c r="M62" s="345"/>
      <c r="N62" s="345"/>
      <c r="O62" s="346"/>
    </row>
    <row r="63" spans="1:15" ht="45.75" thickBot="1" x14ac:dyDescent="0.3">
      <c r="A63" s="68">
        <v>49</v>
      </c>
      <c r="B63" s="68" t="s">
        <v>75</v>
      </c>
      <c r="C63" s="68" t="s">
        <v>75</v>
      </c>
      <c r="D63" s="96" t="s">
        <v>116</v>
      </c>
      <c r="E63" s="62" t="s">
        <v>35</v>
      </c>
      <c r="F63" s="62" t="s">
        <v>35</v>
      </c>
      <c r="G63" s="62" t="s">
        <v>35</v>
      </c>
      <c r="H63" s="62" t="s">
        <v>35</v>
      </c>
      <c r="I63" s="62">
        <v>14000000000</v>
      </c>
      <c r="J63" s="62" t="s">
        <v>36</v>
      </c>
      <c r="K63" s="64">
        <v>150000</v>
      </c>
      <c r="L63" s="65">
        <v>43009</v>
      </c>
      <c r="M63" s="88">
        <v>43100</v>
      </c>
      <c r="N63" s="68" t="s">
        <v>37</v>
      </c>
      <c r="O63" s="68" t="s">
        <v>43</v>
      </c>
    </row>
    <row r="64" spans="1:15" ht="15.75" thickBot="1" x14ac:dyDescent="0.3">
      <c r="A64" s="68">
        <v>50</v>
      </c>
      <c r="B64" s="68" t="s">
        <v>105</v>
      </c>
      <c r="C64" s="68" t="s">
        <v>105</v>
      </c>
      <c r="D64" s="96" t="s">
        <v>106</v>
      </c>
      <c r="E64" s="68" t="s">
        <v>35</v>
      </c>
      <c r="F64" s="68" t="s">
        <v>35</v>
      </c>
      <c r="G64" s="68" t="s">
        <v>35</v>
      </c>
      <c r="H64" s="68" t="s">
        <v>35</v>
      </c>
      <c r="I64" s="62">
        <v>38000000000</v>
      </c>
      <c r="J64" s="62" t="s">
        <v>117</v>
      </c>
      <c r="K64" s="70">
        <v>160000</v>
      </c>
      <c r="L64" s="77">
        <v>43040</v>
      </c>
      <c r="M64" s="65">
        <v>43100</v>
      </c>
      <c r="N64" s="62" t="s">
        <v>37</v>
      </c>
      <c r="O64" s="68" t="s">
        <v>43</v>
      </c>
    </row>
  </sheetData>
  <autoFilter ref="A15:O64"/>
  <mergeCells count="34">
    <mergeCell ref="A2:O2"/>
    <mergeCell ref="A3:O3"/>
    <mergeCell ref="A4:C4"/>
    <mergeCell ref="D4:O4"/>
    <mergeCell ref="A5:C5"/>
    <mergeCell ref="D5:O5"/>
    <mergeCell ref="N12:N14"/>
    <mergeCell ref="A6:C6"/>
    <mergeCell ref="D6:O6"/>
    <mergeCell ref="A7:C7"/>
    <mergeCell ref="D7:O7"/>
    <mergeCell ref="A8:C8"/>
    <mergeCell ref="D8:O8"/>
    <mergeCell ref="A9:C9"/>
    <mergeCell ref="D9:O9"/>
    <mergeCell ref="A10:C10"/>
    <mergeCell ref="D10:O10"/>
    <mergeCell ref="A11:O11"/>
    <mergeCell ref="A16:O16"/>
    <mergeCell ref="A32:O32"/>
    <mergeCell ref="A57:O57"/>
    <mergeCell ref="A62:O62"/>
    <mergeCell ref="O12:O13"/>
    <mergeCell ref="D13:D14"/>
    <mergeCell ref="E13:E14"/>
    <mergeCell ref="F13:G13"/>
    <mergeCell ref="H13:H14"/>
    <mergeCell ref="I13:J13"/>
    <mergeCell ref="K13:K14"/>
    <mergeCell ref="L13:M13"/>
    <mergeCell ref="A12:A14"/>
    <mergeCell ref="B12:B14"/>
    <mergeCell ref="C12:C14"/>
    <mergeCell ref="D12:M12"/>
  </mergeCells>
  <hyperlinks>
    <hyperlink ref="D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25</vt:i4>
      </vt:variant>
    </vt:vector>
  </HeadingPairs>
  <TitlesOfParts>
    <vt:vector size="25" baseType="lpstr">
      <vt:lpstr>План</vt:lpstr>
      <vt:lpstr>Корректировка от 20.01.2017</vt:lpstr>
      <vt:lpstr>Корректировка от 31.01.2017</vt:lpstr>
      <vt:lpstr>Корректировка от 28.01.2017</vt:lpstr>
      <vt:lpstr>Корректировка от 09.03.2015</vt:lpstr>
      <vt:lpstr>Корректировка от 03.04.2017</vt:lpstr>
      <vt:lpstr>Корректировка от 03.05.2017</vt:lpstr>
      <vt:lpstr>Корректировка от 04.05.2017</vt:lpstr>
      <vt:lpstr>Корректировка от 10.05.2017</vt:lpstr>
      <vt:lpstr>Корректировка от 01.06.2017</vt:lpstr>
      <vt:lpstr>Корректировка от 06.06.2017</vt:lpstr>
      <vt:lpstr>Корректировка от 14.06.2017</vt:lpstr>
      <vt:lpstr>Корр. от 21.06;22.06.17</vt:lpstr>
      <vt:lpstr>Корректировка от 06.07.2017</vt:lpstr>
      <vt:lpstr>Коррект. от 25.07; 26.07.2017</vt:lpstr>
      <vt:lpstr>Корректировка от 17.08.2017</vt:lpstr>
      <vt:lpstr>Корректировка от 11.09.2017</vt:lpstr>
      <vt:lpstr>Корректировка от 27.09.2017</vt:lpstr>
      <vt:lpstr>Корректировка от 27.10.2017</vt:lpstr>
      <vt:lpstr>Корректировка от 07.11.2017</vt:lpstr>
      <vt:lpstr>Корректировка от 14.11.2017</vt:lpstr>
      <vt:lpstr>Корректировка от 21.11.2017</vt:lpstr>
      <vt:lpstr>Корректировка от 29.11.2017</vt:lpstr>
      <vt:lpstr>Корректировка от 12.12.2017</vt:lpstr>
      <vt:lpstr>Корректировка от 20.12.2017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2017-12-25T06:36:56Z</dcterms:modified>
</cp:coreProperties>
</file>